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mp" ContentType="image/bmp"/>
  <Default Extension="jpeg" ContentType="image/jpeg"/>
  <Default Extension="png" ContentType="image/png"/>
  <Default Extension="gif" ContentType="image/gif"/>
  <Default Extension="tif" ContentType="image/tif"/>
  <Default Extension="svg" ContentType="image/svg+xml"/>
  <Default Extension="emf" ContentType="image/x-emf"/>
  <Default Extension="wmf" ContentType="image/x-wmf"/>
  <Default Extension="pct" ContentType="image/pct"/>
  <Default Extension="pcx" ContentType="image/pcx"/>
  <Default Extension="tga" ContentType="image/tga"/>
  <Default Extension="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 ?>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fileSharing readOnlyRecommended="0" userName="Dany"/>
  <workbookPr/>
  <workbookProtection workbookPassword="CC13" lockStructure="1" lockWindows="1"/>
  <bookViews>
    <workbookView activeTab="0" xWindow="240" yWindow="60" windowWidth="37470" windowHeight="20055" tabRatio="500"/>
  </bookViews>
  <sheets>
    <sheet name="Tabelle1" sheetId="1" r:id="rId4"/>
  </sheets>
  <definedNames>
    <definedName name="_xlnm.Print_Area" localSheetId="0">Tabelle1!$A$1:$F$193</definedName>
    <definedName name="_xlnm.Print_Titles" localSheetId="0">Tabelle1!$1:$7</definedName>
  </definedNames>
  <calcPr/>
  <extLst>
    <ext uri="smNativeData">
      <pm:revision xmlns:pm="smNativeData" day="1790883227" val="1230" rev="124" revOS="4" revMin="124" revMax="0"/>
      <pm:docPrefs xmlns:pm="smNativeData" id="1790883227" fixedDigits="0" showNotice="1" showFrameBounds="1" autoChart="1" recalcOnPrint="1" recalcOnCopy="1" finalRounding="1" compatTextArt="1" tab="567" useDefinedPrintRange="1" printArea="currentSheet"/>
      <pm:compatibility xmlns:pm="smNativeData" id="1790883227" overlapCells="1"/>
      <pm:defCurrency xmlns:pm="smNativeData" id="1790883227"/>
    </ext>
  </extLst>
</workbook>
</file>

<file path=xl/sharedStrings.xml><?xml version="1.0" encoding="utf-8"?>
<sst xmlns="http://schemas.openxmlformats.org/spreadsheetml/2006/main" count="209" uniqueCount="195">
  <si>
    <t>Adventskalender 2026</t>
  </si>
  <si>
    <r>
      <t xml:space="preserve">In meinem Adventskalender versteckt sich hinter jedem Tag eine leckere Praline, bei Pärchenkalender zwei Pralinen. Wählen Sie Ihre Lieblingspralinen aus der Liste aus. Entweder 24 einzelne Sorten oder einfach einen Kalender mit gemischten Sorten (bitte die Anzahl der Pralinen bei der gewünschten Mischung eintragen).
Bitte beachten: 
Pärchenkalender gibt es nur in begrenzter Stückzahl. Die Vormerkung erfolgt nach Bestelleingang.
Die Hohlkörperpralinen sind bei Pärchenkalendern nicht wählbar.
</t>
    </r>
    <r>
      <rPr>
        <rFont val="Arial"/>
        <charset val="0"/>
        <family val="2"/>
        <sz val="16"/>
        <b/>
        <i val="0"/>
      </rPr>
      <t>Bestellschluss ist der 10. November 2026.</t>
    </r>
    <r>
      <rPr>
        <rFont val="Arial"/>
        <charset val="0"/>
        <family val="2"/>
        <sz val="16"/>
        <b val="0"/>
        <i val="0"/>
      </rPr>
      <t xml:space="preserve">
</t>
    </r>
  </si>
  <si>
    <t>Name</t>
  </si>
  <si>
    <t>einfacher
 Adventskalender ca. 250 g Pralinen</t>
  </si>
  <si>
    <t>Pärchenkalender ca. 500 g Pralinen</t>
  </si>
  <si>
    <t>Summe</t>
  </si>
  <si>
    <t>Anzahl Kalender</t>
  </si>
  <si>
    <t>Preis inkl. MwSt. zzgl. Versand</t>
  </si>
  <si>
    <t xml:space="preserve">alle Pralinensorten gemischt </t>
  </si>
  <si>
    <t>alle Pralinensorten gemischt nur Vollmilchschokolade</t>
  </si>
  <si>
    <t>alle Pralinensorten gemischt nur weiße Schokolade</t>
  </si>
  <si>
    <t>alle Pralinensorten gemischt nur Zartbitterschokolade</t>
  </si>
  <si>
    <t>alle Pralinensorten gemischt ohne Mandelsplitter</t>
  </si>
  <si>
    <t>alle Pralinensorten gemischt ohne Marzipan</t>
  </si>
  <si>
    <t>alle Pralinensorten gemischt ohne Nougat</t>
  </si>
  <si>
    <t>alle Pralinensorten gemischt ohne Nougat und ohne Mandelsplitter</t>
  </si>
  <si>
    <t>alle Pralinensorten gemischt ohne Marzipan und ohne Mandelsplitter</t>
  </si>
  <si>
    <t>alle Pralinensorten ohne Alkohol gemischt</t>
  </si>
  <si>
    <t>alle Pralinensorten gemischt ohne Trüffel</t>
  </si>
  <si>
    <t>Nougat und Marzipan nur Vollmilchschokolade</t>
  </si>
  <si>
    <t>Nougat und Marzipan nur Zartbitterschokolade</t>
  </si>
  <si>
    <t>gemischt Nougat und Marzipan</t>
  </si>
  <si>
    <t>Chillipfeffer Schokoblättchen  dünn Zartbitterschokolade</t>
  </si>
  <si>
    <t xml:space="preserve">Trüffelpralinen gemischt </t>
  </si>
  <si>
    <t>Trüffelpralinen ohne Alkohol gemischt</t>
  </si>
  <si>
    <t xml:space="preserve">Trüffelpralinen Vollmilchschokolade </t>
  </si>
  <si>
    <t xml:space="preserve">Trüffelpralinen weiße Schokolade </t>
  </si>
  <si>
    <t xml:space="preserve">Trüffelpralinen Zartbitterschokolade </t>
  </si>
  <si>
    <t>Marzipan und Mandelsplitter nur Vollmilchschokolade</t>
  </si>
  <si>
    <t>Marzipan und Mandelsplitter nur Zartbitterschokolade</t>
  </si>
  <si>
    <t>Amarettotrüffel Vollmilchschokolade</t>
  </si>
  <si>
    <t>Amarettotrüffel weiße Schokolade</t>
  </si>
  <si>
    <t>Amarettotrüffel Zartbitterschokolade</t>
  </si>
  <si>
    <t>Bailey´s Trüffel Vollmilchschokolade</t>
  </si>
  <si>
    <t>Bailey´s Trüffel weiße Schokolade</t>
  </si>
  <si>
    <t>Bailey´s Trüffel Zartbitterschokolade</t>
  </si>
  <si>
    <t>Batida di Coco Trüffel Vollmilchschokolade</t>
  </si>
  <si>
    <t>Batida di Coco Trüffel weiße Schokolade</t>
  </si>
  <si>
    <t>Batida di Coco Trüffel Zartbitterschokolade</t>
  </si>
  <si>
    <t>Champagner Trüffel Vollmilchschokolade</t>
  </si>
  <si>
    <t>Champagner Trüffel weiße Schokolade</t>
  </si>
  <si>
    <t>Champagner Trüffel Zartbitterschokolade</t>
  </si>
  <si>
    <t>Cointreautrüffel Vollmilchschokolade</t>
  </si>
  <si>
    <t>Cointreautrüffel weiße Schokolade</t>
  </si>
  <si>
    <t>Cointreautrüffel Zartbitterschokolade</t>
  </si>
  <si>
    <t>Proseccocaramelltrüffel Vollmilchschokolade (Hohlkörper)</t>
  </si>
  <si>
    <t>nicht möglich</t>
  </si>
  <si>
    <t>Proseccocaramelltrüffel weiße Schokolade (Hohlkörper)</t>
  </si>
  <si>
    <t>Proseccocaramelltrüffel Zartbitterschokolade (Hohlkörper)</t>
  </si>
  <si>
    <t>Himbeergeist Trüffel Vollmilchschokolade</t>
  </si>
  <si>
    <t>Himbeergeist Trüffel weiße Schokolade</t>
  </si>
  <si>
    <t>Himbeergeist Trüffel Zartbitterschokolade</t>
  </si>
  <si>
    <t>Indigopralinen mit Cayennepfeffer ohne Alkohol Vollmilchschokolade</t>
  </si>
  <si>
    <t>Indigopralinen mit Cayennepfeffer ohne Alkohol Zartbitterschokolade</t>
  </si>
  <si>
    <t>Kirschwassertrüffel Vollmilchschokolade</t>
  </si>
  <si>
    <t>Kirschwassertrüffel weiße Schokolade</t>
  </si>
  <si>
    <t>Kirschwassertrüffel Zartbitterschokolade</t>
  </si>
  <si>
    <t>Limonettatrüffel (Zitronenlikör) Vollmilchschokolade</t>
  </si>
  <si>
    <t>Limonettatrüffel (Zitronenlikör) Zartbitterschokolade</t>
  </si>
  <si>
    <t xml:space="preserve">Mandelsplitter Vollmilchschokolade </t>
  </si>
  <si>
    <t xml:space="preserve">Mandelsplitter weiße Schokolade </t>
  </si>
  <si>
    <t xml:space="preserve">Mandelsplitter Zartbitterschokolade </t>
  </si>
  <si>
    <t>Nougatcoffee Vollmilchschokolade ohne Alkohol</t>
  </si>
  <si>
    <t>Nougatcoffee Zartbitterschokolade ohne Alkohol</t>
  </si>
  <si>
    <t xml:space="preserve">Marzipanpralinen gemischt </t>
  </si>
  <si>
    <t xml:space="preserve">Marzipanpralinen Vollmilchschokolade   </t>
  </si>
  <si>
    <t xml:space="preserve">Marzipanpralinen Zartbitterschokolade </t>
  </si>
  <si>
    <t>Nougat gemischt ohne Alkohol</t>
  </si>
  <si>
    <t>Nougat Vollmilchschokolade ohne Alkohol</t>
  </si>
  <si>
    <t>Nougat Zartbitterschokolade ohne Alkohol</t>
  </si>
  <si>
    <t>Rumtrüffel Vollmilchschokolade</t>
  </si>
  <si>
    <t>Rumtrüffel weiße Schokolade</t>
  </si>
  <si>
    <t>Rumtrüffel Zartbitterschokolade</t>
  </si>
  <si>
    <t xml:space="preserve">Sahnetrüffel ohne Alkohol (Bio-Orange-Zitrone-Aroma) Vollmilchschokolade </t>
  </si>
  <si>
    <t>Sahnetrüffel ohne Alkohol (Bio-Orange-Zitrone-Aroma) Zartbitterschokolade</t>
  </si>
  <si>
    <t>Sahnetrüffel ohne Alkohol Vollmilchschokolade</t>
  </si>
  <si>
    <t>Sahnetrüffel ohne Alkohol weiße Schokolade</t>
  </si>
  <si>
    <t>Sahnetrüffel ohne Alkohol Zartbitterschokolade</t>
  </si>
  <si>
    <t>Vanilletrüffel ohne Alkohol Vollmilchschokolade</t>
  </si>
  <si>
    <t>Vanilletrüffel ohne Alkohol weiße Schokolade</t>
  </si>
  <si>
    <t>Vanilletrüffel ohne Alkohol Zartbitterschokolade</t>
  </si>
  <si>
    <t>Walnuß-Weinbrand-trüffel Vollmilchschokolade</t>
  </si>
  <si>
    <t>Walnuß-Weinbrand-trüffel weiße Schokolade</t>
  </si>
  <si>
    <t>Walnuß-Weinbrand-trüffel Zartbitterschokolade</t>
  </si>
  <si>
    <t>Whiskytrüffel Vollmilchschokolade</t>
  </si>
  <si>
    <t>Whiskytrüffel weiße Schokolade</t>
  </si>
  <si>
    <t>Whiskytrüffel Zartbitterschokolade</t>
  </si>
  <si>
    <t>Williamstrüffel Vollmilchschokolade</t>
  </si>
  <si>
    <t>Williamstrüffel weiße Schokolade</t>
  </si>
  <si>
    <t>Williamstrüffel Zartbitterschokolade</t>
  </si>
  <si>
    <t>Apfelgrappa Vollmilchschokolade</t>
  </si>
  <si>
    <t>Apfelgrappa Zartbitterschokolade</t>
  </si>
  <si>
    <t>Honigwilliamstrüffel Vollmilchschokolade</t>
  </si>
  <si>
    <t>Honigwilliamstrüffel weiße Schokolade</t>
  </si>
  <si>
    <t>Honigwilliamstrüffel Zartbitterschokolade</t>
  </si>
  <si>
    <t>Kirschlikörtrüffel Vollmilchschokolade</t>
  </si>
  <si>
    <t>Kirschlikörtrüffel weiße Schokolade</t>
  </si>
  <si>
    <t>Kirschlikörtrüffel Zartbitterschokolade</t>
  </si>
  <si>
    <t>Weinberg-Pfirsichlikörtrüffel Vollmilchschokolade</t>
  </si>
  <si>
    <t>Weinberg-Pfirsichlikörtrüffel weiße Schokolade</t>
  </si>
  <si>
    <t>Weinberg-Pfirsichlikörtrüffel Zartbitterschokolade</t>
  </si>
  <si>
    <t>Rakiatrüffel verfeinert mit etwas Chillipfeffer Vollmilchschokolade</t>
  </si>
  <si>
    <t>Rakiatrüffel verfeinert mit etwas Chillipfeffer weiße Schokolade</t>
  </si>
  <si>
    <t>Rakiatrüffel verfeinert mit etwas Chillipfeffer Zartbitterschokolade</t>
  </si>
  <si>
    <t>Marillenlikörtrüffel Vollmilchschokolade</t>
  </si>
  <si>
    <t>Marillenlikörtrüffel weiße Schokolade</t>
  </si>
  <si>
    <t>Marillenlikörtrüffel Zartbitterschokolade</t>
  </si>
  <si>
    <t>Marzipanherzen Vollmilchschokolade</t>
  </si>
  <si>
    <t>Marzipanherzen Zartbitterschokolade</t>
  </si>
  <si>
    <t>Maracuja-Trüffel Vollmilchschokolade ohne Alkohol</t>
  </si>
  <si>
    <t>Maracuja-Trüffel weiße Schokolade ohne Alkohol</t>
  </si>
  <si>
    <t>Maracuja-Trüffel Zartbitterschokolade ohne Alkohol</t>
  </si>
  <si>
    <t>Limetten-Trüffel Vollmilchschokolade ohne Alkohol</t>
  </si>
  <si>
    <t>Limetten-Trüffel weiße Schokolade ohne Alkohol</t>
  </si>
  <si>
    <t>Limetten-Trüffel Zartbitterschokolade ohne Alkohol</t>
  </si>
  <si>
    <t>Himbeer-Panna-Cotta-Trüffel Vollmilchschokolade ohne Alkohol</t>
  </si>
  <si>
    <t>Himbeer-Panna-Cotta-Trüffel weiße Schokolade ohne Alkohol</t>
  </si>
  <si>
    <t>Himbeer-Panna-Cotta-Trüffel Zartbitterschokolade ohne Alkohol</t>
  </si>
  <si>
    <t>Mandelcaramell-Trüffel Vollmilchschokolade ohne Alkohol</t>
  </si>
  <si>
    <t>Mandelcaramell-Trüffel weiße Schokolade ohne Alkohol</t>
  </si>
  <si>
    <t>Mandelcaramell-Trüffel Zartbitterschokolade ohne Alkohol</t>
  </si>
  <si>
    <t>Walnuß-Caramell-Trüffel Vollmilchschokolade ohne Alkohol</t>
  </si>
  <si>
    <t>Walnuß-Caramell-Trüffel weiße Schokolade ohne Alkohol</t>
  </si>
  <si>
    <t>Walnuß-Caramell-Trüffel Zartbitterschokolade ohne Alkohol</t>
  </si>
  <si>
    <t>White Peach-Trüffel Vollmilchschokolade (Hohlkörper)</t>
  </si>
  <si>
    <t>White Peach-Trüffel weiße Schokolade (Hohlkörper)</t>
  </si>
  <si>
    <t>White Peach-Trüffel Zartbitterschokolade(Hohlkörper)</t>
  </si>
  <si>
    <t>Eierlikör-Trüffel Vollmilchschokolade (Hohlkörper)</t>
  </si>
  <si>
    <t>Eierlikör-Trüffel weiße Schokolade (Hohlkörper)</t>
  </si>
  <si>
    <t>Eierlikör-Trüffel Zartbitterschokolade(Hohlkörper)</t>
  </si>
  <si>
    <t>Nussler-Trüffel Vollmilchschokolade (Hohlkörper)</t>
  </si>
  <si>
    <t>Nussler-Trüffel weiße Schokolade (Hohlkörper)</t>
  </si>
  <si>
    <t>Nussler-Trüffel Zartbitterschokolade(Hohlkörper)</t>
  </si>
  <si>
    <t>Mirabellen-Brand-Trüffel Vollmilchschokolade (Hohlkörper)</t>
  </si>
  <si>
    <t>Mirabellen-Brand-Trüffel weiße Schokolade (Hohlkörper)</t>
  </si>
  <si>
    <t>Mirabellen-Brand-Trüffel Zartbitterschokolade(Hohlkörper)</t>
  </si>
  <si>
    <t>Apfelschnaps-Trüffel Vollmilchschokolade</t>
  </si>
  <si>
    <t>Apfelschnaps-Trüffel weiße Schokolade</t>
  </si>
  <si>
    <t>Apfelschnaps-Trüffel Zartbitterschokolade</t>
  </si>
  <si>
    <t>Marillen-Brand-Trüffel Vollmilchschokolade</t>
  </si>
  <si>
    <t>Marillen-Brand-Trüffel weiße Schokolade</t>
  </si>
  <si>
    <t>Marillen-Brand-Trüffel Zartbitterschokolade</t>
  </si>
  <si>
    <t>Erdbeer Trüffel Vollmilchschokolade ohne Alkohol</t>
  </si>
  <si>
    <t>Erdbeer Trüffel weiße Schokolade ohne Alkohol</t>
  </si>
  <si>
    <t>Erdbeer Trüffel Zartbitterschokolade ohne Alkohol</t>
  </si>
  <si>
    <t>Latte Macciato Trüffel Vollmilchschokolade ohne Alkohol</t>
  </si>
  <si>
    <t>Latte Macciato Trüffel weiße Schokolade ohne Alkohol</t>
  </si>
  <si>
    <t>Latte Macciato Trüffel Zartbitterschokolade ohne Alkohol</t>
  </si>
  <si>
    <t>Grappa Trüffel Vollmilchschokolade</t>
  </si>
  <si>
    <t>Grappa Trüffel weiße Schokolade</t>
  </si>
  <si>
    <t>Grappa Trüffel Zartbitterschokolade</t>
  </si>
  <si>
    <t>Nocciola Trüffel Vollmilchschokolade</t>
  </si>
  <si>
    <t>Nocciola Trüffel weiße Schokolade</t>
  </si>
  <si>
    <t>Nocciola Trüffel Zartbitterschokolade</t>
  </si>
  <si>
    <t>Ouzo Trüffel Vollmilchschokolade</t>
  </si>
  <si>
    <t>Ouzo Trüffel weiße Schokolade</t>
  </si>
  <si>
    <t>Ouzo Trüffel Zartbitterschokolade</t>
  </si>
  <si>
    <t>Metaxa Trüffel Vollmilchschokolade</t>
  </si>
  <si>
    <t>Metaxa Trüffel weiße Schokolade</t>
  </si>
  <si>
    <t>Metaxa Trüffel Zartbitterschokolade</t>
  </si>
  <si>
    <t>Chilli-Trüffel mit Kaffee ohne Alkohol Vollmilchschokolade</t>
  </si>
  <si>
    <t>Chilli-Trüffel mit Kaffee ohne Alkohol weiße Schokolade</t>
  </si>
  <si>
    <t>Chilli-Trüffel mit Kaffee ohne Alkohol Zartbitterschokolade</t>
  </si>
  <si>
    <t>Vanille-Caramell-Kaffee Trüffel ohne Alkohol Vollmilchschokolade</t>
  </si>
  <si>
    <t>Vanille-Caramell-Kaffee Trüffel ohne Alkohol weiße Schokolade</t>
  </si>
  <si>
    <t>Vanille-Caramell-Kaffee Trüffel ohne Alkohol Zartbitterschokolade</t>
  </si>
  <si>
    <t>Double-Choc-Kaffee Trüffel Vollmilchschokolade</t>
  </si>
  <si>
    <t>Double-Choc-Kaffee Trüffel weiße Schokolade</t>
  </si>
  <si>
    <t>Double-Choc-Kaffee Trüffel Zartbitterschokolade</t>
  </si>
  <si>
    <t>Mangotrüffel ohne Alkohol Vollmilchschokolade</t>
  </si>
  <si>
    <t>Mangotrüffel ohne Alkohol weiße Schokolade</t>
  </si>
  <si>
    <t>Mangotrüffel ohne Alkohol Zartbitterschokolade</t>
  </si>
  <si>
    <t>Pistazientrüffel ohne Alkohol Vollmilchschokolade</t>
  </si>
  <si>
    <t>Pistazientrüffel ohne Alkohol weiße Schokolade</t>
  </si>
  <si>
    <t>Pistazientrüffel ohne Alkohol Zartbitterschokolade</t>
  </si>
  <si>
    <t>Kirschwasser Marzipan zartbitter</t>
  </si>
  <si>
    <t>Kirschwasser Marzipan vollmilch</t>
  </si>
  <si>
    <t>Walnuß Marzipan, mit Weinbrand zartbitter</t>
  </si>
  <si>
    <t>Walnuß Marzipan, mit Weinbrand vollmilch</t>
  </si>
  <si>
    <t>Schoko Marzipan, mit Rum zartbitter</t>
  </si>
  <si>
    <t>Schoko Marzipan, mit Rum vollmilch</t>
  </si>
  <si>
    <t>Orangen Marzipan, mit Cointreau zartbitter</t>
  </si>
  <si>
    <t>Orangen Marzipan, mit Cointreau  vollmilch</t>
  </si>
  <si>
    <t>Mandel Marzipan, mit Amaretto zartbitter</t>
  </si>
  <si>
    <t>Mandel Marzipan, mit Amaretto vollmilch</t>
  </si>
  <si>
    <t>Haselnuß Nougat dunkel, zartbitter</t>
  </si>
  <si>
    <t>Haselnuß Nougat dunkel, vollmilch</t>
  </si>
  <si>
    <t>Haselnuß Nougat hell, zartbitter</t>
  </si>
  <si>
    <t>Haselnuß Nougat hell, vollmilch</t>
  </si>
  <si>
    <t>Mandelnougat zartbitter</t>
  </si>
  <si>
    <t>Mandelnougat vollmilch</t>
  </si>
  <si>
    <t>Anzahl Pralinen</t>
  </si>
  <si>
    <t>Gesamt</t>
  </si>
  <si>
    <r>
      <t xml:space="preserve">Vielen Dank für Ihre Bestellung. 
Sie erhalten von mir eine Auftragsbestätigung mit dem </t>
    </r>
    <r>
      <rPr>
        <rFont val="Arial"/>
        <charset val="0"/>
        <family val="2"/>
        <sz val="16"/>
        <b/>
        <i val="0"/>
      </rPr>
      <t>Gesamtpreis inkl. Versandkosten.</t>
    </r>
    <r>
      <rPr>
        <rFont val="Arial"/>
        <charset val="0"/>
        <family val="2"/>
        <sz val="16"/>
        <b val="0"/>
        <i val="0"/>
      </rPr>
      <t xml:space="preserve"> Bitte überweisen Sie den Betrag nach Erhalt der Auftragsbestätigung, die Lieferung erfolgt nach Zahlungseingang.</t>
    </r>
  </si>
  <si>
    <r>
      <rPr>
        <rFont val="Arial"/>
        <charset val="0"/>
        <family val="2"/>
        <sz val="16"/>
        <b/>
        <i val="0"/>
      </rPr>
      <t xml:space="preserve">Versandkosten 
</t>
    </r>
    <r>
      <rPr>
        <rFont val="Arial"/>
        <charset val="0"/>
        <family val="2"/>
        <sz val="16"/>
        <b val="0"/>
        <i val="0"/>
      </rPr>
      <t xml:space="preserve">
bis 1 kg 6.95 Euro
bis 3 kg 7,50 Euro
ab 3 kg versandkostenfrei
</t>
    </r>
  </si>
</sst>
</file>

<file path=xl/styles.xml><?xml version="1.0" encoding="utf-8"?>
<styleSheet xmlns="http://schemas.openxmlformats.org/spreadsheetml/2006/main">
  <numFmts count="12">
    <numFmt numFmtId="5" formatCode="#,##0\ &quot;€&quot;;\-#,##0\ &quot;€&quot;"/>
    <numFmt numFmtId="6" formatCode="#,##0\ &quot;€&quot;;[Red]\-#,##0\ &quot;€&quot;"/>
    <numFmt numFmtId="7" formatCode="#,##0.00\ &quot;€&quot;;\-#,##0.00\ &quot;€&quot;"/>
    <numFmt numFmtId="8" formatCode="#,##0.00\ &quot;€&quot;;[Red]\-#,##0.00\ &quot;€&quot;"/>
    <numFmt numFmtId="42" formatCode="_-* #,##0\ &quot;€&quot;_-;\-* #,##0\ &quot;€&quot;_-;_-* &quot;-&quot;\ &quot;€&quot;_-;_-@_-"/>
    <numFmt numFmtId="41" formatCode="_-* #,##0\ _€_-;\-* #,##0\ _€_-;_-* &quot;-&quot;\ _€_-;_-@_-"/>
    <numFmt numFmtId="44" formatCode="_-* #,##0.00\ &quot;€&quot;_-;\-* #,##0.00\ &quot;€&quot;_-;_-* &quot;-&quot;??\ &quot;€&quot;_-;_-@_-"/>
    <numFmt numFmtId="43" formatCode="_-* #,##0.00\ _€_-;\-* #,##0.00\ _€_-;_-* &quot;-&quot;??\ _€_-;_-@_-"/>
    <numFmt numFmtId="164" formatCode="#,##0.00\ &quot;€&quot;"/>
    <numFmt numFmtId="165" formatCode="\à\ #,##0.00\ &quot;€&quot;"/>
    <numFmt numFmtId="3" formatCode="#,##0"/>
    <numFmt numFmtId="1" formatCode="0"/>
  </numFmts>
  <fonts count="21">
    <font>
      <name val="Centennial 45 Light"/>
      <color rgb="FF000000"/>
      <sz val="11"/>
      <extLst>
        <ext uri="smNativeData">
          <pm:charSpec xmlns:pm="smNativeData" id="1790883227" ulstyle="none" kern="1">
            <pm:latin face="Centennial 45 Light" sz="220" lang="default"/>
            <pm:cs face="Times New Roman" sz="220" lang="default"/>
            <pm:ea face="SimSun" sz="220" lang="default"/>
          </pm:charSpec>
        </ext>
      </extLst>
    </font>
    <font>
      <name val="Arial"/>
      <family val="2"/>
      <color rgb="FF000000"/>
      <sz val="10"/>
      <extLst>
        <ext uri="smNativeData">
          <pm:charSpec xmlns:pm="smNativeData" id="1790883227" ulstyle="none" kern="1">
            <pm:latin face="Arial" sz="200" lang="default"/>
            <pm:cs face="Times New Roman" sz="200" lang="default"/>
            <pm:ea face="SimSun" sz="200" lang="default"/>
          </pm:charSpec>
        </ext>
      </extLst>
    </font>
    <font>
      <name val="Centennial 45 Light"/>
      <b/>
      <color rgb="FF000000"/>
      <sz val="11"/>
      <extLst>
        <ext uri="smNativeData">
          <pm:charSpec xmlns:pm="smNativeData" id="1790883227" ulstyle="none" kern="1">
            <pm:latin face="Centennial 45 Light" sz="220" lang="default" weight="bold"/>
            <pm:cs face="Times New Roman" sz="220" lang="default" weight="bold"/>
            <pm:ea face="SimSun" sz="220" lang="default" weight="bold"/>
          </pm:charSpec>
        </ext>
      </extLst>
    </font>
    <font>
      <name val="Centennial 45 Light"/>
      <color rgb="FF000000"/>
      <sz val="10"/>
      <extLst>
        <ext uri="smNativeData">
          <pm:charSpec xmlns:pm="smNativeData" id="1790883227" ulstyle="none" kern="1">
            <pm:latin face="Centennial 45 Light" sz="200" lang="default"/>
            <pm:cs face="Times New Roman" sz="200" lang="default"/>
            <pm:ea face="SimSun" sz="200" lang="default"/>
          </pm:charSpec>
        </ext>
      </extLst>
    </font>
    <font>
      <name val="Arial"/>
      <family val="2"/>
      <color rgb="FF000000"/>
      <sz val="16"/>
      <extLst>
        <ext uri="smNativeData">
          <pm:charSpec xmlns:pm="smNativeData" id="1790883227" ulstyle="none" kern="1">
            <pm:latin face="Arial" sz="320" lang="default"/>
            <pm:cs face="Times New Roman" sz="320" lang="default"/>
            <pm:ea face="SimSun" sz="320" lang="default"/>
          </pm:charSpec>
        </ext>
      </extLst>
    </font>
    <font>
      <name val="Arial"/>
      <family val="2"/>
      <b/>
      <color rgb="FF000000"/>
      <sz val="16"/>
      <extLst>
        <ext uri="smNativeData">
          <pm:charSpec xmlns:pm="smNativeData" id="1790883227" ulstyle="none" kern="1">
            <pm:latin face="Arial" sz="320" lang="default" weight="bold"/>
            <pm:cs face="Times New Roman" sz="320" lang="default" weight="bold"/>
            <pm:ea face="SimSun" sz="320" lang="default" weight="bold"/>
          </pm:charSpec>
        </ext>
      </extLst>
    </font>
    <font>
      <name val="Arial"/>
      <family val="2"/>
      <b/>
      <color rgb="FF000000"/>
      <sz val="18"/>
      <extLst>
        <ext uri="smNativeData">
          <pm:charSpec xmlns:pm="smNativeData" id="1790883227" ulstyle="none" kern="1">
            <pm:latin face="Arial" sz="360" lang="default" weight="bold"/>
            <pm:cs face="Times New Roman" sz="360" lang="default" weight="bold"/>
            <pm:ea face="SimSun" sz="360" lang="default" weight="bold"/>
          </pm:charSpec>
        </ext>
      </extLst>
    </font>
    <font>
      <name val="Arial"/>
      <family val="2"/>
      <b/>
      <i/>
      <color rgb="FF000080"/>
      <sz val="20"/>
      <extLst>
        <ext uri="smNativeData">
          <pm:charSpec xmlns:pm="smNativeData" id="1790883227" fgClr="000080" ulstyle="none" kern="1">
            <pm:latin face="Arial" sz="400" lang="default" weight="bold" i="1"/>
            <pm:cs face="Times New Roman" sz="400" lang="default" weight="bold" i="1"/>
            <pm:ea face="SimSun" sz="400" lang="default" weight="bold" i="1"/>
          </pm:charSpec>
        </ext>
      </extLst>
    </font>
    <font>
      <name val="Arial"/>
      <family val="2"/>
      <b/>
      <color rgb="FF000000"/>
      <sz val="11"/>
      <extLst>
        <ext uri="smNativeData">
          <pm:charSpec xmlns:pm="smNativeData" id="1790883227" ulstyle="none" kern="1">
            <pm:latin face="Arial" sz="220" lang="default" weight="bold"/>
            <pm:cs face="Times New Roman" sz="220" lang="default" weight="bold"/>
            <pm:ea face="SimSun" sz="220" lang="default" weight="bold"/>
          </pm:charSpec>
        </ext>
      </extLst>
    </font>
    <font>
      <name val="Arial"/>
      <family val="2"/>
      <color rgb="FF000000"/>
      <sz val="11"/>
      <extLst>
        <ext uri="smNativeData">
          <pm:charSpec xmlns:pm="smNativeData" id="1790883227" ulstyle="none" kern="1">
            <pm:latin face="Arial" sz="220" lang="default"/>
            <pm:cs face="Times New Roman" sz="220" lang="default"/>
            <pm:ea face="SimSun" sz="220" lang="default"/>
          </pm:charSpec>
        </ext>
      </extLst>
    </font>
    <font>
      <name val="Arial"/>
      <family val="2"/>
      <color rgb="FF000000"/>
      <sz val="14"/>
      <extLst>
        <ext uri="smNativeData">
          <pm:charSpec xmlns:pm="smNativeData" id="1790883227" ulstyle="none" kern="1">
            <pm:latin face="Arial" sz="280" lang="default"/>
            <pm:cs face="Times New Roman" sz="280" lang="default"/>
            <pm:ea face="SimSun" sz="280" lang="default"/>
          </pm:charSpec>
        </ext>
      </extLst>
    </font>
    <font>
      <name val="Arial"/>
      <family val="2"/>
      <color rgb="FF000000"/>
      <sz val="12"/>
      <extLst>
        <ext uri="smNativeData">
          <pm:charSpec xmlns:pm="smNativeData" id="1790883227" ulstyle="none" kern="1">
            <pm:latin face="Arial" sz="240" lang="default"/>
            <pm:cs face="Times New Roman" sz="240" lang="default"/>
            <pm:ea face="SimSun" sz="240" lang="default"/>
          </pm:charSpec>
        </ext>
      </extLst>
    </font>
    <font>
      <name val="Arial"/>
      <family val="2"/>
      <b/>
      <color rgb="FF000000"/>
      <sz val="12"/>
      <extLst>
        <ext uri="smNativeData">
          <pm:charSpec xmlns:pm="smNativeData" id="1790883227" ulstyle="none" kern="1">
            <pm:latin face="Arial" sz="240" lang="default" weight="bold"/>
            <pm:cs face="Times New Roman" sz="240" lang="default" weight="bold"/>
            <pm:ea face="SimSun" sz="240" lang="default" weight="bold"/>
          </pm:charSpec>
        </ext>
      </extLst>
    </font>
    <font>
      <name val="Arial"/>
      <family val="2"/>
      <b/>
      <color rgb="FF000000"/>
      <sz val="14"/>
      <extLst>
        <ext uri="smNativeData">
          <pm:charSpec xmlns:pm="smNativeData" id="1790883227" ulstyle="none" kern="1">
            <pm:latin face="Arial" sz="280" lang="default" weight="bold"/>
            <pm:cs face="Times New Roman" sz="280" lang="default" weight="bold"/>
            <pm:ea face="SimSun" sz="280" lang="default" weight="bold"/>
          </pm:charSpec>
        </ext>
      </extLst>
    </font>
    <font>
      <name val="Arial"/>
      <family val="2"/>
      <b/>
      <color rgb="FF000000"/>
      <sz val="20"/>
      <extLst>
        <ext uri="smNativeData">
          <pm:charSpec xmlns:pm="smNativeData" id="1790883227" ulstyle="none" kern="1">
            <pm:latin face="Arial" sz="400" lang="default" weight="bold"/>
            <pm:cs face="Times New Roman" sz="400" lang="default" weight="bold"/>
            <pm:ea face="SimSun" sz="400" lang="default" weight="bold"/>
          </pm:charSpec>
        </ext>
      </extLst>
    </font>
    <font>
      <name val="Arial"/>
      <family val="2"/>
      <color rgb="FFFF0000"/>
      <sz val="12"/>
      <extLst>
        <ext uri="smNativeData">
          <pm:charSpec xmlns:pm="smNativeData" id="1790883227" fgClr="FF0000" ulstyle="none" kern="1">
            <pm:latin face="Arial" sz="240" lang="default"/>
            <pm:cs face="Times New Roman" sz="240" lang="default"/>
            <pm:ea face="SimSun" sz="240" lang="default"/>
          </pm:charSpec>
        </ext>
      </extLst>
    </font>
    <font>
      <name val="Arial"/>
      <family val="2"/>
      <b/>
      <color rgb="FF000000"/>
      <sz val="16"/>
      <extLst>
        <ext uri="smNativeData">
          <pm:charSpec xmlns:pm="smNativeData" id="1790883227" ulstyle="none" kern="1">
            <pm:latin face="Arial" sz="320" lang="default" weight="bold"/>
            <pm:cs face="Times New Roman" sz="320" lang="default"/>
            <pm:ea face="SimSun" sz="320" lang="default"/>
          </pm:charSpec>
        </ext>
      </extLst>
    </font>
    <font>
      <name val="Centennial 45 Light"/>
      <b/>
      <color rgb="FF000000"/>
      <sz val="16"/>
      <extLst>
        <ext uri="smNativeData">
          <pm:charSpec xmlns:pm="smNativeData" id="1790883227" ulstyle="none" kern="1">
            <pm:latin face="Centennial 45 Light" sz="320" lang="default" weight="bold"/>
            <pm:cs face="Times New Roman" sz="320" lang="default" weight="bold"/>
            <pm:ea face="SimSun" sz="320" lang="default" weight="bold"/>
          </pm:charSpec>
        </ext>
      </extLst>
    </font>
    <font>
      <name val="Centennial 45 Light"/>
      <color rgb="FF000000"/>
      <sz val="16"/>
      <extLst>
        <ext uri="smNativeData">
          <pm:charSpec xmlns:pm="smNativeData" id="1790883227" ulstyle="none" kern="1">
            <pm:latin face="Centennial 45 Light" sz="320" lang="default"/>
            <pm:cs face="Times New Roman" sz="320" lang="default"/>
            <pm:ea face="SimSun" sz="320" lang="default"/>
          </pm:charSpec>
        </ext>
      </extLst>
    </font>
    <font>
      <name val="Arial"/>
      <family val="2"/>
      <b/>
      <color rgb="FF000000"/>
      <sz val="16"/>
      <extLst>
        <ext uri="smNativeData">
          <pm:charSpec xmlns:pm="smNativeData" id="1790883227" ulstyle="none" kern="1">
            <pm:latin face="Arial" sz="320" lang="default" weight="bold"/>
            <pm:cs face="Times New Roman" sz="220" lang="default" weight="bold"/>
            <pm:ea face="SimSun" sz="220" lang="default" weight="bold"/>
          </pm:charSpec>
        </ext>
      </extLst>
    </font>
    <font>
      <name val="Arial"/>
      <family val="2"/>
      <color rgb="FF000000"/>
      <sz val="16"/>
      <extLst>
        <ext uri="smNativeData">
          <pm:charSpec xmlns:pm="smNativeData" id="1790883227" ulstyle="none" kern="1">
            <pm:latin face="Arial" sz="320" lang="default"/>
            <pm:cs face="Times New Roman" sz="220" lang="default" weight="bold"/>
            <pm:ea face="SimSun" sz="220" lang="default" weight="bold"/>
          </pm:charSpec>
        </ext>
      </extLst>
    </font>
  </fonts>
  <fills count="23">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FFCC99"/>
        <bgColor rgb="FFFFFFFF"/>
        <extLst>
          <ext uri="smNativeData">
            <pm:shade xmlns:pm="smNativeData" id="1790883227" type="1" fgLvl="100" fgClr="00FFCC99" bgLvl="0" bgClr="00000000"/>
          </ext>
        </extLst>
      </patternFill>
    </fill>
    <fill>
      <patternFill patternType="solid">
        <fgColor rgb="FFFFCC99"/>
        <bgColor rgb="FFFFFFFF"/>
        <extLst>
          <ext uri="smNativeData">
            <pm:shade xmlns:pm="smNativeData" id="1790883227" type="1" fgLvl="100" fgClr="00FFCC99" bgLvl="0" bgClr="00000000"/>
          </ext>
        </extLst>
      </patternFill>
    </fill>
    <fill>
      <patternFill patternType="solid">
        <fgColor rgb="FFFFCC99"/>
        <bgColor rgb="FFFFFFFF"/>
        <extLst>
          <ext uri="smNativeData">
            <pm:shade xmlns:pm="smNativeData" id="1790883227" type="1" fgLvl="100" fgClr="00FFCC99" bgLvl="0" bgClr="00000000"/>
          </ext>
        </extLst>
      </patternFill>
    </fill>
    <fill>
      <patternFill patternType="none"/>
    </fill>
    <fill>
      <patternFill patternType="none"/>
    </fill>
    <fill>
      <patternFill patternType="solid">
        <fgColor rgb="FFFABF8F"/>
        <bgColor rgb="FFFFFFFF"/>
        <extLst>
          <ext uri="smNativeData">
            <pm:shade xmlns:pm="smNativeData" id="1790883227" type="1" fgLvl="100" fgClr="00FABF8F" bgLvl="0" bgClr="00000000"/>
          </ext>
        </extLst>
      </patternFill>
    </fill>
    <fill>
      <patternFill patternType="solid">
        <fgColor rgb="FFFABF8F"/>
        <bgColor rgb="FFFFFFFF"/>
        <extLst>
          <ext uri="smNativeData">
            <pm:shade xmlns:pm="smNativeData" id="1790883227" type="1" fgLvl="100" fgClr="00FABF8F" bgLvl="0" bgClr="00000000"/>
          </ext>
        </extLst>
      </patternFill>
    </fill>
    <fill>
      <patternFill patternType="none"/>
    </fill>
    <fill>
      <patternFill patternType="solid">
        <fgColor rgb="FFFFCC99"/>
        <bgColor rgb="FFFFFFFF"/>
        <extLst>
          <ext uri="smNativeData">
            <pm:shade xmlns:pm="smNativeData" id="1790883227" type="1" fgLvl="100" fgClr="00FFCC99" bgLvl="0" bgClr="00000000"/>
          </ext>
        </extLst>
      </patternFill>
    </fill>
    <fill>
      <patternFill patternType="solid">
        <fgColor rgb="FFFFCC99"/>
        <bgColor rgb="FFFFFFFF"/>
        <extLst>
          <ext uri="smNativeData">
            <pm:shade xmlns:pm="smNativeData" id="1790883227" type="1" fgLvl="100" fgClr="00FFCC99" bgLvl="0" bgClr="00000000"/>
          </ext>
        </extLst>
      </patternFill>
    </fill>
    <fill>
      <patternFill patternType="none"/>
    </fill>
    <fill>
      <patternFill patternType="solid">
        <fgColor rgb="FFFFCC99"/>
        <bgColor rgb="FFFFFFFF"/>
        <extLst>
          <ext uri="smNativeData">
            <pm:shade xmlns:pm="smNativeData" id="1790883227" type="1" fgLvl="100" fgClr="00FFCC99" bgLvl="0" bgClr="00000000"/>
          </ext>
        </extLst>
      </patternFill>
    </fill>
    <fill>
      <patternFill patternType="none"/>
    </fill>
    <fill>
      <patternFill patternType="solid">
        <fgColor rgb="FFFFFFFF"/>
        <bgColor rgb="FFFFFFFF"/>
        <extLst>
          <ext uri="smNativeData">
            <pm:shade xmlns:pm="smNativeData" id="1790883227" type="1" fgLvl="100" fgClr="00FFFFFF" bgLvl="100" bgClr="00000000"/>
          </ext>
        </extLst>
      </patternFill>
    </fill>
  </fills>
  <borders count="22">
    <border>
      <left style="none">
        <color rgb="FF000000"/>
      </left>
      <right style="none">
        <color rgb="FF000000"/>
      </right>
      <top style="none">
        <color rgb="FF000000"/>
      </top>
      <bottom style="none">
        <color rgb="FF000000"/>
      </bottom>
      <extLst>
        <ext uri="smNativeData">
          <pm:border xmlns:pm="smNativeData" id="1790883227"/>
        </ext>
      </extLst>
    </border>
    <border>
      <left style="thin">
        <color rgb="FF000000"/>
      </left>
      <right style="thin">
        <color rgb="FF000000"/>
      </right>
      <top style="thin">
        <color rgb="FF000000"/>
      </top>
      <bottom style="thin">
        <color rgb="FF000000"/>
      </bottom>
      <extLst>
        <ext uri="smNativeData">
          <pm:border xmlns:pm="smNativeData" id="1790883227">
            <pm:line position="top" type="1" style="0" width="20" dist="20" width2="20" rgb="000000"/>
            <pm:line position="bottom" type="1" style="0" width="20" dist="20" width2="20" rgb="000000"/>
            <pm:line position="left" type="1" style="0" width="20" dist="20" width2="20" rgb="000000"/>
            <pm:line position="right" type="1" style="0" width="20" dist="20" width2="20" rgb="000000"/>
          </pm:border>
        </ext>
      </extLst>
    </border>
    <border>
      <left style="thin">
        <color rgb="FF000000"/>
      </left>
      <right style="none">
        <color rgb="FF000000"/>
      </right>
      <top style="thin">
        <color rgb="FF000000"/>
      </top>
      <bottom style="thin">
        <color rgb="FF000000"/>
      </bottom>
      <extLst>
        <ext uri="smNativeData">
          <pm:border xmlns:pm="smNativeData" id="1790883227">
            <pm:line position="top" type="1" style="0" width="20" dist="20" width2="20" rgb="000000"/>
            <pm:line position="bottom" type="1" style="0" width="20" dist="20" width2="20" rgb="000000"/>
            <pm:line position="left" type="1" style="0" width="20" dist="20" width2="20" rgb="000000"/>
          </pm:border>
        </ext>
      </extLst>
    </border>
    <border>
      <left style="none">
        <color rgb="FF000000"/>
      </left>
      <right style="thin">
        <color rgb="FF000000"/>
      </right>
      <top style="thin">
        <color rgb="FF000000"/>
      </top>
      <bottom style="thin">
        <color rgb="FF000000"/>
      </bottom>
      <extLst>
        <ext uri="smNativeData">
          <pm:border xmlns:pm="smNativeData" id="1790883227">
            <pm:line position="top" type="1" style="0" width="20" dist="20" width2="20" rgb="000000"/>
            <pm:line position="bottom" type="1" style="0" width="20" dist="20" width2="20" rgb="000000"/>
            <pm:line position="right" type="1" style="0" width="20" dist="20" width2="20" rgb="000000"/>
          </pm:border>
        </ext>
      </extLst>
    </border>
    <border>
      <left style="thin">
        <color rgb="FF000000"/>
      </left>
      <right style="none">
        <color rgb="FF000000"/>
      </right>
      <top style="thin">
        <color rgb="FF000000"/>
      </top>
      <bottom style="none">
        <color rgb="FF000000"/>
      </bottom>
      <extLst>
        <ext uri="smNativeData">
          <pm:border xmlns:pm="smNativeData" id="1790883227">
            <pm:line position="top" type="1" style="0" width="20" dist="20" width2="20" rgb="000000"/>
            <pm:line position="left" type="1" style="0" width="20" dist="20" width2="20" rgb="000000"/>
          </pm:border>
        </ext>
      </extLst>
    </border>
    <border>
      <left style="none">
        <color rgb="FF000000"/>
      </left>
      <right style="thin">
        <color rgb="FF000000"/>
      </right>
      <top style="thin">
        <color rgb="FF000000"/>
      </top>
      <bottom style="none">
        <color rgb="FF000000"/>
      </bottom>
      <extLst>
        <ext uri="smNativeData">
          <pm:border xmlns:pm="smNativeData" id="1790883227">
            <pm:line position="top" type="1" style="0" width="20" dist="20" width2="20" rgb="000000"/>
            <pm:line position="right" type="1" style="0" width="20" dist="20" width2="20" rgb="000000"/>
          </pm:border>
        </ext>
      </extLst>
    </border>
    <border>
      <left style="thin">
        <color rgb="FF000000"/>
      </left>
      <right style="none">
        <color rgb="FF000000"/>
      </right>
      <top style="none">
        <color rgb="FF000000"/>
      </top>
      <bottom style="none">
        <color rgb="FF000000"/>
      </bottom>
      <extLst>
        <ext uri="smNativeData">
          <pm:border xmlns:pm="smNativeData" id="1790883227">
            <pm:line position="left" type="1" style="0" width="20" dist="20" width2="20" rgb="000000"/>
          </pm:border>
        </ext>
      </extLst>
    </border>
    <border>
      <left style="medium">
        <color rgb="FF000000"/>
      </left>
      <right style="thin">
        <color rgb="FF000000"/>
      </right>
      <top style="thin">
        <color rgb="FF000000"/>
      </top>
      <bottom style="thin">
        <color rgb="FF000000"/>
      </bottom>
      <extLst>
        <ext uri="smNativeData">
          <pm:border xmlns:pm="smNativeData" id="1790883227">
            <pm:line position="top" type="1" style="0" width="20" dist="20" width2="20" rgb="000000"/>
            <pm:line position="bottom" type="1" style="0" width="20" dist="20" width2="20" rgb="000000"/>
            <pm:line position="left" type="1" style="0" width="30" dist="20" width2="20" rgb="000000"/>
            <pm:line position="right" type="1" style="0" width="20" dist="20" width2="20" rgb="000000"/>
          </pm:border>
        </ext>
      </extLst>
    </border>
    <border>
      <left style="thin">
        <color rgb="FF000000"/>
      </left>
      <right style="thin">
        <color rgb="FF000000"/>
      </right>
      <top style="thin">
        <color rgb="FF000000"/>
      </top>
      <bottom style="thin">
        <color rgb="FF000000"/>
      </bottom>
      <extLst>
        <ext uri="smNativeData">
          <pm:border xmlns:pm="smNativeData" id="1790883227">
            <pm:line position="top" type="1" style="0" width="20" dist="20" width2="20" rgb="000000"/>
            <pm:line position="bottom" type="1" style="0" width="20" dist="20" width2="20" rgb="000000"/>
            <pm:line position="left" type="1" style="0" width="20" dist="20" width2="20" rgb="000000"/>
            <pm:line position="right" type="1" style="0" width="20" dist="20" width2="20" rgb="000000"/>
          </pm:border>
        </ext>
      </extLst>
    </border>
    <border>
      <left style="none">
        <color rgb="FF000000"/>
      </left>
      <right style="thin">
        <color rgb="FF000000"/>
      </right>
      <top style="thin">
        <color rgb="FF000000"/>
      </top>
      <bottom style="thin">
        <color rgb="FF000000"/>
      </bottom>
      <extLst>
        <ext uri="smNativeData">
          <pm:border xmlns:pm="smNativeData" id="1790883227">
            <pm:line position="top" type="1" style="0" width="20" dist="20" width2="20" rgb="000000"/>
            <pm:line position="bottom" type="1" style="0" width="20" dist="20" width2="20" rgb="000000"/>
            <pm:line position="right" type="1" style="0" width="20" dist="20" width2="20" rgb="000000"/>
          </pm:border>
        </ext>
      </extLst>
    </border>
    <border>
      <left style="thin">
        <color rgb="FF000000"/>
      </left>
      <right style="none">
        <color rgb="FF000000"/>
      </right>
      <top style="thin">
        <color rgb="FF000000"/>
      </top>
      <bottom style="thin">
        <color rgb="FF000000"/>
      </bottom>
      <extLst>
        <ext uri="smNativeData">
          <pm:border xmlns:pm="smNativeData" id="1790883227">
            <pm:line position="top" type="1" style="0" width="20" dist="20" width2="20" rgb="000000"/>
            <pm:line position="bottom" type="1" style="0" width="20" dist="20" width2="20" rgb="000000"/>
            <pm:line position="left" type="1" style="0" width="20" dist="20" width2="20" rgb="000000"/>
          </pm:border>
        </ext>
      </extLst>
    </border>
    <border>
      <left style="none">
        <color rgb="FF000000"/>
      </left>
      <right style="none">
        <color rgb="FF000000"/>
      </right>
      <top style="none">
        <color rgb="FF000000"/>
      </top>
      <bottom style="thin">
        <color rgb="FF000000"/>
      </bottom>
      <extLst>
        <ext uri="smNativeData">
          <pm:border xmlns:pm="smNativeData" id="1790883227">
            <pm:line position="bottom" type="1" style="0" width="20" dist="20" width2="20" rgb="000000"/>
          </pm:border>
        </ext>
      </extLst>
    </border>
    <border>
      <left style="thin">
        <color rgb="FF000000"/>
      </left>
      <right style="thin">
        <color rgb="FF000000"/>
      </right>
      <top style="none">
        <color rgb="FF000000"/>
      </top>
      <bottom style="thin">
        <color rgb="FF000000"/>
      </bottom>
      <extLst>
        <ext uri="smNativeData">
          <pm:border xmlns:pm="smNativeData" id="1790883227">
            <pm:line position="bottom" type="1" style="0" width="20" dist="20" width2="20" rgb="000000"/>
            <pm:line position="left" type="1" style="0" width="20" dist="20" width2="20" rgb="000000"/>
            <pm:line position="right" type="1" style="0" width="20" dist="20" width2="20" rgb="000000"/>
          </pm:border>
        </ext>
      </extLst>
    </border>
    <border>
      <left style="medium">
        <color rgb="FF000000"/>
      </left>
      <right style="none">
        <color rgb="FF000000"/>
      </right>
      <top style="medium">
        <color rgb="FF000000"/>
      </top>
      <bottom style="medium">
        <color rgb="FF000000"/>
      </bottom>
      <extLst>
        <ext uri="smNativeData">
          <pm:border xmlns:pm="smNativeData" id="1790883227">
            <pm:line position="top" type="1" style="0" width="30" dist="20" width2="20" rgb="000000"/>
            <pm:line position="bottom" type="1" style="0" width="30" dist="20" width2="20" rgb="000000"/>
            <pm:line position="left" type="1" style="0" width="30" dist="20" width2="20" rgb="000000"/>
          </pm:border>
        </ext>
      </extLst>
    </border>
    <border>
      <left style="none">
        <color rgb="FF000000"/>
      </left>
      <right style="medium">
        <color rgb="FF000000"/>
      </right>
      <top style="medium">
        <color rgb="FF000000"/>
      </top>
      <bottom style="medium">
        <color rgb="FF000000"/>
      </bottom>
      <extLst>
        <ext uri="smNativeData">
          <pm:border xmlns:pm="smNativeData" id="1790883227">
            <pm:line position="top" type="1" style="0" width="30" dist="20" width2="20" rgb="000000"/>
            <pm:line position="bottom" type="1" style="0" width="30" dist="20" width2="20" rgb="000000"/>
            <pm:line position="right" type="1" style="0" width="30" dist="20" width2="20" rgb="000000"/>
          </pm:border>
        </ext>
      </extLst>
    </border>
    <border>
      <left style="thin">
        <color rgb="FF000000"/>
      </left>
      <right style="thin">
        <color rgb="FF000000"/>
      </right>
      <top style="thin">
        <color rgb="FF000000"/>
      </top>
      <bottom style="none">
        <color rgb="FF000000"/>
      </bottom>
      <extLst>
        <ext uri="smNativeData">
          <pm:border xmlns:pm="smNativeData" id="1790883227">
            <pm:line position="top" type="1" style="0" width="20" dist="20" width2="20" rgb="000000"/>
            <pm:line position="left" type="1" style="0" width="20" dist="20" width2="20" rgb="000000"/>
            <pm:line position="right" type="1" style="0" width="20" dist="20" width2="20" rgb="000000"/>
          </pm:border>
        </ext>
      </extLst>
    </border>
    <border>
      <left style="none">
        <color rgb="FF000000"/>
      </left>
      <right style="thin">
        <color rgb="FF000000"/>
      </right>
      <top style="thin">
        <color rgb="FF000000"/>
      </top>
      <bottom style="none">
        <color rgb="FF000000"/>
      </bottom>
      <extLst>
        <ext uri="smNativeData">
          <pm:border xmlns:pm="smNativeData" id="1790883227">
            <pm:line position="top" type="1" style="0" width="20" dist="20" width2="20" rgb="000000"/>
            <pm:line position="right" type="1" style="0" width="20" dist="20" width2="20" rgb="000000"/>
          </pm:border>
        </ext>
      </extLst>
    </border>
    <border>
      <left style="thin">
        <color rgb="FF000000"/>
      </left>
      <right style="none">
        <color rgb="FF000000"/>
      </right>
      <top style="thin">
        <color rgb="FF000000"/>
      </top>
      <bottom style="none">
        <color rgb="FF000000"/>
      </bottom>
      <extLst>
        <ext uri="smNativeData">
          <pm:border xmlns:pm="smNativeData" id="1790883227">
            <pm:line position="top" type="1" style="0" width="20" dist="20" width2="20" rgb="000000"/>
            <pm:line position="left" type="1" style="0" width="20" dist="20" width2="20" rgb="000000"/>
          </pm:border>
        </ext>
      </extLst>
    </border>
    <border>
      <left style="none">
        <color rgb="FF000000"/>
      </left>
      <right style="none">
        <color rgb="FF000000"/>
      </right>
      <top style="thick">
        <color rgb="FF000000"/>
      </top>
      <bottom style="thick">
        <color rgb="FF000000"/>
      </bottom>
      <extLst>
        <ext uri="smNativeData">
          <pm:border xmlns:pm="smNativeData" id="1790883227">
            <pm:line position="top" type="1" style="0" width="40" dist="20" width2="20" rgb="000000"/>
            <pm:line position="bottom" type="1" style="0" width="40" dist="20" width2="20" rgb="000000"/>
          </pm:border>
        </ext>
      </extLst>
    </border>
    <border>
      <left style="thin">
        <color rgb="FF000000"/>
      </left>
      <right style="thin">
        <color rgb="FF000000"/>
      </right>
      <top style="thin">
        <color rgb="FF000000"/>
      </top>
      <bottom style="none">
        <color rgb="FF000000"/>
      </bottom>
      <extLst>
        <ext uri="smNativeData">
          <pm:border xmlns:pm="smNativeData" id="1790883227">
            <pm:line position="top" type="1" style="0" width="20" dist="20" width2="20" rgb="000000"/>
            <pm:line position="left" type="1" style="0" width="20" dist="20" width2="20" rgb="000000"/>
            <pm:line position="right" type="1" style="0" width="20" dist="20" width2="20" rgb="000000"/>
          </pm:border>
        </ext>
      </extLst>
    </border>
    <border>
      <left style="none">
        <color rgb="FF000000"/>
      </left>
      <right style="none">
        <color rgb="FF000000"/>
      </right>
      <top style="thick">
        <color rgb="FF000000"/>
      </top>
      <bottom style="double">
        <color rgb="FF000000"/>
      </bottom>
      <extLst>
        <ext uri="smNativeData">
          <pm:border xmlns:pm="smNativeData" id="1790883227">
            <pm:line position="top" type="1" style="0" width="40" dist="20" width2="20" rgb="000000"/>
            <pm:line position="bottom" type="2" style="0" width="20" dist="20" width2="20" rgb="000000"/>
          </pm:border>
        </ext>
      </extLst>
    </border>
    <border>
      <left style="none">
        <color rgb="FF000000"/>
      </left>
      <right style="none">
        <color rgb="FF000000"/>
      </right>
      <top style="none">
        <color rgb="FF000000"/>
      </top>
      <bottom style="none">
        <color rgb="FF000000"/>
      </bottom>
      <extLst>
        <ext uri="smNativeData">
          <pm:border xmlns:pm="smNativeData" id="1790883227"/>
        </ext>
      </extLst>
    </border>
  </borders>
  <cellStyleXfs count="1">
    <xf numFmtId="0" fontId="0" fillId="0" borderId="0" applyNumberFormat="1" applyFont="1" applyFill="1" applyBorder="1" applyAlignment="1" applyProtection="1"/>
  </cellStyleXfs>
  <cellXfs count="58">
    <xf numFmtId="0" fontId="0" fillId="0" borderId="0" xfId="0"/>
    <xf numFmtId="0" fontId="2" fillId="0" borderId="0" xfId="0" applyFont="1" applyAlignment="1">
      <alignment horizontal="center"/>
    </xf>
    <xf numFmtId="164" fontId="3" fillId="0" borderId="0" xfId="0" applyNumberFormat="1" applyFont="1"/>
    <xf numFmtId="0" fontId="6" fillId="0" borderId="0" xfId="0" applyFont="1" applyAlignment="1">
      <alignment horizontal="center"/>
    </xf>
    <xf numFmtId="0" fontId="9" fillId="0" borderId="0" xfId="0" applyFont="1"/>
    <xf numFmtId="0" fontId="8" fillId="0" borderId="0" xfId="0" applyFont="1" applyAlignment="1">
      <alignment horizontal="center"/>
    </xf>
    <xf numFmtId="0" fontId="5" fillId="0" borderId="1" xfId="0" applyFont="1" applyBorder="1" applyAlignment="1">
      <alignment horizontal="center"/>
    </xf>
    <xf numFmtId="0" fontId="4" fillId="0" borderId="2" xfId="0" applyFont="1" applyBorder="1"/>
    <xf numFmtId="0" fontId="4" fillId="0" borderId="3" xfId="0" applyFont="1" applyBorder="1"/>
    <xf numFmtId="0" fontId="11" fillId="0" borderId="3" xfId="0" applyFont="1" applyBorder="1"/>
    <xf numFmtId="0" fontId="10" fillId="0" borderId="3" xfId="0" applyFont="1" applyBorder="1"/>
    <xf numFmtId="0" fontId="4" fillId="0" borderId="4" xfId="0" applyFont="1" applyBorder="1"/>
    <xf numFmtId="0" fontId="4" fillId="0" borderId="5" xfId="0" applyFont="1" applyBorder="1"/>
    <xf numFmtId="0" fontId="5" fillId="0" borderId="2" xfId="0" applyFont="1" applyBorder="1" applyAlignment="1">
      <alignment horizontal="center"/>
    </xf>
    <xf numFmtId="0" fontId="4" fillId="0" borderId="0" xfId="0" applyFont="1"/>
    <xf numFmtId="0" fontId="4" fillId="0" borderId="0" xfId="0" applyFont="1" applyAlignment="1">
      <alignment horizontal="right" vertical="center"/>
    </xf>
    <xf numFmtId="0" fontId="14" fillId="0" borderId="0" xfId="0" applyFont="1" applyAlignment="1">
      <alignment horizontal="center" vertical="top" wrapText="1"/>
    </xf>
    <xf numFmtId="0" fontId="0" fillId="0" borderId="0" xfId="0" applyAlignment="1">
      <alignment wrapText="1"/>
    </xf>
    <xf numFmtId="0" fontId="4" fillId="0" borderId="0" xfId="0" applyFont="1" applyAlignment="1">
      <alignment horizontal="center" vertical="top" wrapText="1"/>
    </xf>
    <xf numFmtId="164" fontId="9" fillId="0" borderId="6" xfId="0" applyNumberFormat="1" applyFont="1" applyBorder="1"/>
    <xf numFmtId="164" fontId="8" fillId="0" borderId="2" xfId="0" applyNumberFormat="1" applyFont="1" applyBorder="1" applyAlignment="1">
      <alignment horizontal="center" vertical="center"/>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3" fontId="5" fillId="9" borderId="8" xfId="0" applyNumberFormat="1" applyFont="1" applyFill="1" applyBorder="1" applyAlignment="1" applyProtection="1">
      <alignment horizontal="center"/>
      <protection locked="0" hidden="0"/>
    </xf>
    <xf numFmtId="3" fontId="12" fillId="9" borderId="8" xfId="0" applyNumberFormat="1" applyFont="1" applyFill="1" applyBorder="1" applyAlignment="1" applyProtection="1">
      <alignment horizontal="center"/>
      <protection locked="0" hidden="0"/>
    </xf>
    <xf numFmtId="3" fontId="13" fillId="9" borderId="8" xfId="0" applyNumberFormat="1" applyFont="1" applyFill="1" applyBorder="1" applyAlignment="1" applyProtection="1">
      <alignment horizontal="center"/>
      <protection locked="0" hidden="0"/>
    </xf>
    <xf numFmtId="3" fontId="5" fillId="10" borderId="9" xfId="0" applyNumberFormat="1" applyFont="1" applyFill="1" applyBorder="1" applyAlignment="1" applyProtection="1">
      <alignment horizontal="center"/>
      <protection locked="0" hidden="0"/>
    </xf>
    <xf numFmtId="0" fontId="9" fillId="0" borderId="0" xfId="0" applyFont="1" applyAlignment="1">
      <alignment horizontal="center"/>
    </xf>
    <xf numFmtId="0" fontId="0" fillId="0" borderId="0" xfId="0" applyAlignment="1">
      <alignment horizontal="center"/>
    </xf>
    <xf numFmtId="0" fontId="15" fillId="0" borderId="0" xfId="0" applyFont="1" applyAlignment="1">
      <alignment vertical="center"/>
    </xf>
    <xf numFmtId="3" fontId="5" fillId="11" borderId="10" xfId="0" applyNumberFormat="1" applyFont="1" applyFill="1" applyBorder="1" applyAlignment="1" applyProtection="1">
      <alignment horizontal="center"/>
      <protection locked="0" hidden="0"/>
    </xf>
    <xf numFmtId="0" fontId="8" fillId="0" borderId="11" xfId="0" applyFont="1" applyBorder="1" applyAlignment="1">
      <alignment horizontal="right" vertical="center"/>
    </xf>
    <xf numFmtId="3" fontId="8" fillId="9" borderId="8" xfId="0" applyNumberFormat="1" applyFont="1" applyFill="1" applyBorder="1" applyAlignment="1" applyProtection="1">
      <alignment horizontal="center" vertical="center"/>
      <protection locked="0" hidden="0"/>
    </xf>
    <xf numFmtId="3" fontId="8" fillId="11" borderId="10" xfId="0" applyNumberFormat="1" applyFont="1" applyFill="1" applyBorder="1" applyAlignment="1" applyProtection="1">
      <alignment horizontal="center" vertical="center"/>
      <protection locked="0" hidden="0"/>
    </xf>
    <xf numFmtId="0" fontId="9" fillId="0" borderId="0" xfId="0" applyFont="1" applyAlignment="1">
      <alignment vertical="center"/>
    </xf>
    <xf numFmtId="165" fontId="8" fillId="0" borderId="12" xfId="0" applyNumberFormat="1" applyFont="1" applyBorder="1" applyAlignment="1">
      <alignment horizontal="center" vertical="center"/>
    </xf>
    <xf numFmtId="164" fontId="8" fillId="0" borderId="1" xfId="0" applyNumberFormat="1" applyFont="1" applyBorder="1" applyAlignment="1">
      <alignment horizontal="center" vertical="center"/>
    </xf>
    <xf numFmtId="3" fontId="4" fillId="0" borderId="0" xfId="0" applyNumberFormat="1" applyFont="1" applyAlignment="1">
      <alignment horizontal="center"/>
    </xf>
    <xf numFmtId="3" fontId="11" fillId="0" borderId="2" xfId="0" applyNumberFormat="1" applyFont="1" applyBorder="1" applyAlignment="1">
      <alignment horizontal="center"/>
    </xf>
    <xf numFmtId="0" fontId="5" fillId="0" borderId="0" xfId="0" applyFont="1" applyAlignment="1">
      <alignment horizontal="center"/>
    </xf>
    <xf numFmtId="0" fontId="14" fillId="0" borderId="0" xfId="0" applyFont="1" applyAlignment="1">
      <alignment horizontal="center" vertical="top"/>
    </xf>
    <xf numFmtId="0" fontId="4" fillId="0" borderId="0" xfId="0" applyFont="1" applyAlignment="1">
      <alignment horizontal="left" vertical="top" wrapText="1"/>
    </xf>
    <xf numFmtId="0" fontId="7" fillId="14" borderId="13" xfId="0" applyFont="1" applyFill="1" applyBorder="1" applyAlignment="1" applyProtection="1">
      <alignment horizontal="center" vertical="center"/>
      <protection locked="0" hidden="0"/>
    </xf>
    <xf numFmtId="0" fontId="7" fillId="15" borderId="14" xfId="0" applyFont="1" applyFill="1" applyBorder="1" applyAlignment="1" applyProtection="1">
      <alignment horizontal="center" vertical="center"/>
      <protection locked="0" hidden="0"/>
    </xf>
    <xf numFmtId="1" fontId="8" fillId="0" borderId="0" xfId="0" applyNumberFormat="1" applyFont="1" applyAlignment="1">
      <alignment horizontal="center" vertical="center"/>
    </xf>
    <xf numFmtId="0" fontId="17" fillId="0" borderId="2" xfId="0" applyFont="1" applyBorder="1" applyAlignment="1">
      <alignment horizontal="center"/>
    </xf>
    <xf numFmtId="0" fontId="18" fillId="0" borderId="2" xfId="0" applyFont="1" applyBorder="1"/>
    <xf numFmtId="0" fontId="17" fillId="0" borderId="1" xfId="0" applyFont="1" applyBorder="1" applyAlignment="1">
      <alignment horizontal="center"/>
    </xf>
    <xf numFmtId="0" fontId="17" fillId="0" borderId="15" xfId="0" applyFont="1" applyBorder="1" applyAlignment="1">
      <alignment horizontal="center"/>
    </xf>
    <xf numFmtId="0" fontId="18" fillId="0" borderId="4" xfId="0" applyFont="1" applyBorder="1"/>
    <xf numFmtId="3" fontId="5" fillId="17" borderId="16" xfId="0" applyNumberFormat="1" applyFont="1" applyFill="1" applyBorder="1" applyAlignment="1" applyProtection="1">
      <alignment horizontal="center"/>
      <protection locked="0" hidden="0"/>
    </xf>
    <xf numFmtId="3" fontId="5" fillId="18" borderId="17" xfId="0" applyNumberFormat="1" applyFont="1" applyFill="1" applyBorder="1" applyAlignment="1" applyProtection="1">
      <alignment horizontal="center"/>
      <protection locked="0" hidden="0"/>
    </xf>
    <xf numFmtId="164" fontId="9" fillId="0" borderId="0" xfId="0" applyNumberFormat="1" applyFont="1"/>
    <xf numFmtId="0" fontId="9" fillId="0" borderId="18" xfId="0" applyFont="1" applyBorder="1"/>
    <xf numFmtId="1" fontId="19" fillId="0" borderId="18" xfId="0" applyNumberFormat="1" applyFont="1" applyBorder="1" applyAlignment="1">
      <alignment horizontal="center" vertical="center"/>
    </xf>
    <xf numFmtId="3" fontId="5" fillId="20" borderId="19" xfId="0" applyNumberFormat="1" applyFont="1" applyFill="1" applyBorder="1" applyAlignment="1" applyProtection="1">
      <alignment horizontal="center"/>
      <protection locked="0" hidden="0"/>
    </xf>
    <xf numFmtId="164" fontId="13" fillId="0" borderId="20" xfId="0" applyNumberFormat="1" applyFont="1" applyBorder="1" applyAlignment="1">
      <alignment horizontal="right" vertical="center"/>
    </xf>
    <xf numFmtId="0" fontId="20" fillId="0" borderId="18" xfId="0" applyFont="1" applyBorder="1" applyAlignment="1">
      <alignment horizontal="right" vertical="center"/>
    </xf>
  </cellXfs>
  <cellStyles count="1">
    <cellStyle name="Normal" xfId="0" builtinId="0" customBuiltin="1"/>
  </cellStyles>
  <tableStyles count="0"/>
  <extLst>
    <ext uri="smNativeData">
      <pm:charStyles xmlns:pm="smNativeData" id="1790883227" count="1">
        <pm:charStyle name="Normal" fontId="0" Id="1"/>
      </pm:charStyles>
      <pm:colors xmlns:pm="smNativeData" id="1790883227" count="3">
        <pm:color name="Farbe 24" rgb="000080"/>
        <pm:color name="Gelbbraun" rgb="FFCC99"/>
        <pm:color name="Farbe 26" rgb="FABF8F"/>
      </pm:colors>
    </ext>
  </extLst>
</styleSheet>
</file>

<file path=xl/_rels/workbook.xml.rels><?xml version="1.0" encoding="UTF-8" standalone="yes" ?>
<Relationships xmlns="http://schemas.openxmlformats.org/package/2006/relationships"><Relationship Id="rId1" Type="http://schemas.openxmlformats.org/officeDocument/2006/relationships/theme" Target="theme/theme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worksheet" Target="worksheets/sheet1.xml"/></Relationships>
</file>

<file path=xl/drawings/_rels/drawing1.xml.rels><?xml version="1.0" encoding="UTF-8" standalone="yes" ?>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3370580</xdr:colOff>
      <xdr:row>0</xdr:row>
      <xdr:rowOff>85090</xdr:rowOff>
    </xdr:from>
    <xdr:to>
      <xdr:col>2</xdr:col>
      <xdr:colOff>575310</xdr:colOff>
      <xdr:row>0</xdr:row>
      <xdr:rowOff>1163955</xdr:rowOff>
    </xdr:to>
    <xdr:pic macro="">
      <xdr:nvPicPr>
        <xdr:cNvPr id="2" name="Grafik 2"/>
        <xdr:cNvPicPr>
          <a:picLocks noChangeAspect="1"/>
          <a:extLst>
            <a:ext uri="smNativeData">
              <pm:smNativeData xmlns:pm="smNativeData" val="SMDATA_15_m7W+ahMAAAAlAAAAEQAAAK0AAAAAkAAAAEgAAACQAAAASAAAAAAAAAAAAAAAAAAAAAEAAABQAAAAAAAAAAAA4D8AAAAAAADgPwAAAAAAAOA/AAAAAAAA4D8AAAAAAADgPwAAAAAAAOA/AAAAAAAA4D8AAAAAAADgPwAAAAAAAOA/AAAAAAAA4D8CAAAAjAAAAAAAAAAAAAAA////AAAAAAAAAAAAAAAAAAAAAAAAAAAAAAAAAAAAAAAAAAAAeAAAAAEAAABAAAAAAAAAAAAAAABaAAAAAAAAAAAAAAAAAAAAAAAAAAAAAAAAAAAAAAAAAAAAAAAAAAAAAAAAAAAAAAAAAAAAAAAAAAAAAAAAAAAAAAAAAAAAAAAAAAAAFAAAADwAAAAAAAAAAAAAAAAAAAAPAAAAAQAAACMAAAAjAAAAIwAAAB4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AcAAAA4AAAAAAAAAAAAAAAAAAAA////AAAAAAAAAAAAAAAAAAAAAAAAAAAAAAAAAAAAAABkAAAAZAAAAAEAAAAjAAAABAAAAGQAAAAXAAAAFAAAAAAAAAAAAAAA/38AAP9/AAAAAAAACQAAAAQAAABiAAAAHgAAAGgAAAAAAAAAAAAAAAAAAAAAAAAAAAAAABAnAAAQJwAAAAAAAAAAAAAAAAAAAAAAAAAAAAAAAAAAAAAAAAAAAAAUAAAAAAAAAMDA/wAAAAAAZAAAADIAAAAAAAAAZAAAAAAAAAB/f38ACgAAACIAAAAYAAAAAAAAAAAAAAAAAAAAAAAAAAAAAAAAAAAAJAAAACQAAAAAAAAABwAAAAAAAAAAAAAAAAAAAAAAAAAAAAAAAAAAAH9/fwAlAAAAWAAAAAAAAAAAAAAAAAAAAAAAAAAAAAAAAAAAAAAAAAAAAAAAAAAAAAAAAAAAAAAAPwAAAAAAAACghgEAAAAAAAAAAAAAAAAADAAAAAEAAAAAAAAAAAAAAAAAAAAhAAAAMAAAACwAAAAAAAAAAQAAAEYA9gEAAAAAAgAAALsDgAKnFwAAhgAAABkZAACjBgAAAQAAAA=="/>
            </a:ext>
          </a:extLst>
        </xdr:cNvPicPr>
      </xdr:nvPicPr>
      <xdr:blipFill>
        <a:blip xmlns:r="http://schemas.openxmlformats.org/officeDocument/2006/relationships" r:embed="rId1"/>
        <a:stretch>
          <a:fillRect/>
        </a:stretch>
      </xdr:blipFill>
      <xdr:spPr>
        <a:xfrm>
          <a:off x="3844925" y="85090"/>
          <a:ext cx="4079875" cy="1078865"/>
        </a:xfrm>
        <a:prstGeom prst="rect">
          <a:avLst/>
        </a:prstGeom>
        <a:noFill/>
        <a:ln w="9525" cap="flat">
          <a:noFill/>
          <a:prstDash val="solid"/>
          <a:headEnd type="none" w="med" len="me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entennial 45 Light"/>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F209"/>
  <sheetViews>
    <sheetView showGridLines="0" tabSelected="1" view="normal" topLeftCell="B1" workbookViewId="0">
      <selection activeCell="B11" sqref="B11"/>
    </sheetView>
  </sheetViews>
  <sheetFormatPr baseColWidth="10" defaultColWidth="11.000000" defaultRowHeight="14.60"/>
  <cols>
    <col min="1" max="1" width="6.122951" customWidth="1" style="1"/>
    <col min="2" max="2" width="88.745902" customWidth="1"/>
    <col min="3" max="3" width="11.877049" customWidth="1"/>
    <col min="4" max="4" width="17.122951" customWidth="1" style="28"/>
    <col min="5" max="5" width="16.122951" customWidth="1" style="28"/>
    <col min="6" max="6" width="13.000000" customWidth="1" style="2"/>
    <col min="7" max="19" width="10.622951" customWidth="1"/>
    <col min="20" max="20" width="3.500000" customWidth="1"/>
    <col min="22" max="22" width="6.877049" customWidth="1"/>
  </cols>
  <sheetData>
    <row r="1" spans="2:6" ht="98.25" customHeight="1">
      <c r="B1" s="1"/>
      <c r="C1" s="1"/>
      <c r="D1" s="1"/>
      <c r="E1" s="1"/>
      <c r="F1" s="1"/>
    </row>
    <row r="2" spans="1:6" ht="33" customHeight="1">
      <c r="A2" s="40" t="s">
        <v>0</v>
      </c>
      <c r="B2" s="40"/>
      <c r="C2" s="40"/>
      <c r="D2" s="40"/>
      <c r="E2" s="40"/>
      <c r="F2" s="40"/>
    </row>
    <row r="3" spans="1:6" s="17" customFormat="1" ht="169.50" customHeight="1">
      <c r="A3" s="16"/>
      <c r="B3" s="18" t="s">
        <v>1</v>
      </c>
      <c r="C3" s="18"/>
      <c r="D3" s="18"/>
      <c r="E3" s="18"/>
      <c r="F3" s="16"/>
    </row>
    <row r="4" spans="1:6" s="17" customFormat="1" ht="21" customHeight="1">
      <c r="A4" s="16"/>
      <c r="B4" s="18"/>
      <c r="C4" s="18"/>
      <c r="D4" s="18"/>
      <c r="E4" s="18"/>
      <c r="F4" s="16"/>
    </row>
    <row r="5" spans="1:6" s="4" customFormat="1" ht="47.25" customHeight="1">
      <c r="A5" s="3"/>
      <c r="B5" s="42" t="s">
        <v>2</v>
      </c>
      <c r="C5" s="43"/>
      <c r="D5" s="21" t="s">
        <v>3</v>
      </c>
      <c r="E5" s="22" t="s">
        <v>4</v>
      </c>
      <c r="F5" s="20" t="s">
        <v>5</v>
      </c>
    </row>
    <row r="6" spans="1:6" s="4" customFormat="1" ht="29.25" customHeight="1">
      <c r="A6" s="5"/>
      <c r="C6" s="31" t="s">
        <v>6</v>
      </c>
      <c r="D6" s="32" t="n">
        <v>0</v>
      </c>
      <c r="E6" s="33" t="n">
        <v>0</v>
      </c>
      <c r="F6" s="44">
        <f>SUM(D6:E6)</f>
        <v>0</v>
      </c>
    </row>
    <row r="7" spans="1:6" s="4" customFormat="1" ht="23.25" customHeight="1">
      <c r="A7" s="5"/>
      <c r="B7" s="34"/>
      <c r="C7" s="31" t="s">
        <v>7</v>
      </c>
      <c r="D7" s="35" t="n">
        <v>30.5</v>
      </c>
      <c r="E7" s="35" t="n">
        <v>47</v>
      </c>
      <c r="F7" s="36">
        <f>D6*D$7+E6*E$7</f>
        <v>0</v>
      </c>
    </row>
    <row r="8" spans="1:6" s="4" customFormat="1">
      <c r="A8" s="6" t="n">
        <v>1</v>
      </c>
      <c r="B8" s="7" t="s">
        <v>8</v>
      </c>
      <c r="C8" s="8"/>
      <c r="D8" s="23"/>
      <c r="E8" s="30"/>
      <c r="F8" s="19"/>
    </row>
    <row r="9" spans="1:6" s="4" customFormat="1">
      <c r="A9" s="6" t="n">
        <v>2</v>
      </c>
      <c r="B9" s="7" t="s">
        <v>9</v>
      </c>
      <c r="C9" s="8"/>
      <c r="D9" s="23"/>
      <c r="E9" s="30"/>
      <c r="F9" s="19"/>
    </row>
    <row r="10" spans="1:6" s="4" customFormat="1">
      <c r="A10" s="6" t="n">
        <v>3</v>
      </c>
      <c r="B10" s="7" t="s">
        <v>10</v>
      </c>
      <c r="C10" s="8"/>
      <c r="D10" s="23"/>
      <c r="E10" s="30"/>
      <c r="F10" s="19"/>
    </row>
    <row r="11" spans="1:6" s="4" customFormat="1">
      <c r="A11" s="6" t="n">
        <v>4</v>
      </c>
      <c r="B11" s="7" t="s">
        <v>11</v>
      </c>
      <c r="C11" s="8"/>
      <c r="D11" s="23"/>
      <c r="E11" s="30"/>
      <c r="F11" s="19"/>
    </row>
    <row r="12" spans="1:6" s="4" customFormat="1">
      <c r="A12" s="6" t="n">
        <v>5</v>
      </c>
      <c r="B12" s="7" t="s">
        <v>12</v>
      </c>
      <c r="C12" s="8"/>
      <c r="D12" s="23"/>
      <c r="E12" s="30"/>
      <c r="F12" s="19"/>
    </row>
    <row r="13" spans="1:6" s="4" customFormat="1">
      <c r="A13" s="6" t="n">
        <v>6</v>
      </c>
      <c r="B13" s="7" t="s">
        <v>13</v>
      </c>
      <c r="C13" s="8"/>
      <c r="D13" s="23"/>
      <c r="E13" s="30"/>
      <c r="F13" s="19"/>
    </row>
    <row r="14" spans="1:6" s="4" customFormat="1">
      <c r="A14" s="6" t="n">
        <v>7</v>
      </c>
      <c r="B14" s="7" t="s">
        <v>14</v>
      </c>
      <c r="C14" s="8"/>
      <c r="D14" s="23"/>
      <c r="E14" s="30"/>
      <c r="F14" s="19"/>
    </row>
    <row r="15" spans="1:6" s="4" customFormat="1">
      <c r="A15" s="6" t="n">
        <v>8</v>
      </c>
      <c r="B15" s="7" t="s">
        <v>15</v>
      </c>
      <c r="C15" s="8"/>
      <c r="D15" s="23"/>
      <c r="E15" s="30"/>
      <c r="F15" s="19"/>
    </row>
    <row r="16" spans="1:6" s="4" customFormat="1">
      <c r="A16" s="6" t="n">
        <v>9</v>
      </c>
      <c r="B16" s="7" t="s">
        <v>16</v>
      </c>
      <c r="C16" s="8"/>
      <c r="D16" s="23"/>
      <c r="E16" s="30"/>
      <c r="F16" s="19"/>
    </row>
    <row r="17" spans="1:6" s="4" customFormat="1">
      <c r="A17" s="6" t="n">
        <v>10</v>
      </c>
      <c r="B17" s="7" t="s">
        <v>17</v>
      </c>
      <c r="C17" s="8"/>
      <c r="D17" s="23"/>
      <c r="E17" s="30"/>
      <c r="F17" s="19"/>
    </row>
    <row r="18" spans="1:6" s="4" customFormat="1">
      <c r="A18" s="6" t="n">
        <v>11</v>
      </c>
      <c r="B18" s="7" t="s">
        <v>18</v>
      </c>
      <c r="C18" s="8"/>
      <c r="D18" s="23"/>
      <c r="E18" s="30"/>
      <c r="F18" s="19"/>
    </row>
    <row r="19" spans="1:6" s="4" customFormat="1">
      <c r="A19" s="6" t="n">
        <v>12</v>
      </c>
      <c r="B19" s="7" t="s">
        <v>19</v>
      </c>
      <c r="C19" s="8"/>
      <c r="D19" s="23"/>
      <c r="E19" s="30"/>
      <c r="F19" s="19"/>
    </row>
    <row r="20" spans="1:6" s="4" customFormat="1">
      <c r="A20" s="6" t="n">
        <v>13</v>
      </c>
      <c r="B20" s="7" t="s">
        <v>20</v>
      </c>
      <c r="C20" s="8"/>
      <c r="D20" s="23"/>
      <c r="E20" s="30"/>
      <c r="F20" s="19"/>
    </row>
    <row r="21" spans="1:6" s="4" customFormat="1">
      <c r="A21" s="6" t="n">
        <v>14</v>
      </c>
      <c r="B21" s="7" t="s">
        <v>21</v>
      </c>
      <c r="C21" s="8"/>
      <c r="D21" s="23"/>
      <c r="E21" s="30"/>
      <c r="F21" s="19"/>
    </row>
    <row r="22" spans="1:6" s="4" customFormat="1">
      <c r="A22" s="6" t="n">
        <v>15</v>
      </c>
      <c r="B22" s="7" t="s">
        <v>22</v>
      </c>
      <c r="C22" s="8"/>
      <c r="D22" s="23"/>
      <c r="E22" s="30"/>
      <c r="F22" s="19"/>
    </row>
    <row r="23" spans="1:6" s="4" customFormat="1">
      <c r="A23" s="6" t="n">
        <v>16</v>
      </c>
      <c r="B23" s="7" t="s">
        <v>23</v>
      </c>
      <c r="C23" s="8"/>
      <c r="D23" s="23"/>
      <c r="E23" s="30"/>
      <c r="F23" s="19"/>
    </row>
    <row r="24" spans="1:6" s="4" customFormat="1">
      <c r="A24" s="6" t="n">
        <v>17</v>
      </c>
      <c r="B24" s="7" t="s">
        <v>24</v>
      </c>
      <c r="C24" s="8"/>
      <c r="D24" s="23"/>
      <c r="E24" s="30"/>
      <c r="F24" s="19"/>
    </row>
    <row r="25" spans="1:6" s="4" customFormat="1">
      <c r="A25" s="6" t="n">
        <v>18</v>
      </c>
      <c r="B25" s="7" t="s">
        <v>25</v>
      </c>
      <c r="C25" s="8"/>
      <c r="D25" s="23"/>
      <c r="E25" s="30"/>
      <c r="F25" s="19"/>
    </row>
    <row r="26" spans="1:6" s="4" customFormat="1">
      <c r="A26" s="6" t="n">
        <v>19</v>
      </c>
      <c r="B26" s="7" t="s">
        <v>26</v>
      </c>
      <c r="C26" s="8"/>
      <c r="D26" s="23"/>
      <c r="E26" s="30"/>
      <c r="F26" s="19"/>
    </row>
    <row r="27" spans="1:6" s="4" customFormat="1">
      <c r="A27" s="6" t="n">
        <v>20</v>
      </c>
      <c r="B27" s="7" t="s">
        <v>27</v>
      </c>
      <c r="C27" s="8"/>
      <c r="D27" s="23"/>
      <c r="E27" s="30"/>
      <c r="F27" s="19"/>
    </row>
    <row r="28" spans="1:6" s="4" customFormat="1">
      <c r="A28" s="6" t="n">
        <v>21</v>
      </c>
      <c r="B28" s="7" t="s">
        <v>28</v>
      </c>
      <c r="C28" s="8"/>
      <c r="D28" s="23"/>
      <c r="E28" s="30"/>
      <c r="F28" s="19"/>
    </row>
    <row r="29" spans="1:6" s="4" customFormat="1">
      <c r="A29" s="6" t="n">
        <v>22</v>
      </c>
      <c r="B29" s="7" t="s">
        <v>29</v>
      </c>
      <c r="C29" s="8"/>
      <c r="D29" s="23"/>
      <c r="E29" s="30"/>
      <c r="F29" s="19"/>
    </row>
    <row r="30" spans="1:6" s="4" customFormat="1">
      <c r="A30" s="6" t="n">
        <v>23</v>
      </c>
      <c r="B30" s="7" t="s">
        <v>30</v>
      </c>
      <c r="C30" s="8"/>
      <c r="D30" s="23"/>
      <c r="E30" s="30"/>
      <c r="F30" s="19"/>
    </row>
    <row r="31" spans="1:6" s="4" customFormat="1">
      <c r="A31" s="6" t="n">
        <v>24</v>
      </c>
      <c r="B31" s="7" t="s">
        <v>31</v>
      </c>
      <c r="C31" s="8"/>
      <c r="D31" s="23"/>
      <c r="E31" s="30"/>
      <c r="F31" s="19"/>
    </row>
    <row r="32" spans="1:6" s="4" customFormat="1">
      <c r="A32" s="6" t="n">
        <v>25</v>
      </c>
      <c r="B32" s="7" t="s">
        <v>32</v>
      </c>
      <c r="C32" s="8"/>
      <c r="D32" s="23"/>
      <c r="E32" s="30"/>
      <c r="F32" s="19"/>
    </row>
    <row r="33" spans="1:6" s="4" customFormat="1">
      <c r="A33" s="6" t="n">
        <v>26</v>
      </c>
      <c r="B33" s="7" t="s">
        <v>33</v>
      </c>
      <c r="C33" s="8"/>
      <c r="D33" s="23"/>
      <c r="E33" s="30"/>
      <c r="F33" s="19"/>
    </row>
    <row r="34" spans="1:6" s="4" customFormat="1">
      <c r="A34" s="6" t="n">
        <v>27</v>
      </c>
      <c r="B34" s="7" t="s">
        <v>34</v>
      </c>
      <c r="C34" s="8"/>
      <c r="D34" s="23"/>
      <c r="E34" s="30"/>
      <c r="F34" s="19"/>
    </row>
    <row r="35" spans="1:6" s="4" customFormat="1">
      <c r="A35" s="6" t="n">
        <v>28</v>
      </c>
      <c r="B35" s="7" t="s">
        <v>35</v>
      </c>
      <c r="C35" s="8"/>
      <c r="D35" s="23"/>
      <c r="E35" s="30"/>
      <c r="F35" s="19"/>
    </row>
    <row r="36" spans="1:6" s="4" customFormat="1">
      <c r="A36" s="6" t="n">
        <v>29</v>
      </c>
      <c r="B36" s="7" t="s">
        <v>36</v>
      </c>
      <c r="C36" s="8"/>
      <c r="D36" s="23"/>
      <c r="E36" s="30"/>
      <c r="F36" s="19"/>
    </row>
    <row r="37" spans="1:6" s="4" customFormat="1">
      <c r="A37" s="6" t="n">
        <v>30</v>
      </c>
      <c r="B37" s="7" t="s">
        <v>37</v>
      </c>
      <c r="C37" s="8"/>
      <c r="D37" s="23"/>
      <c r="E37" s="30"/>
      <c r="F37" s="19"/>
    </row>
    <row r="38" spans="1:6" s="4" customFormat="1">
      <c r="A38" s="6" t="n">
        <v>31</v>
      </c>
      <c r="B38" s="7" t="s">
        <v>38</v>
      </c>
      <c r="C38" s="8"/>
      <c r="D38" s="23"/>
      <c r="E38" s="30"/>
      <c r="F38" s="19"/>
    </row>
    <row r="39" spans="1:6" s="4" customFormat="1">
      <c r="A39" s="6" t="n">
        <v>32</v>
      </c>
      <c r="B39" s="7" t="s">
        <v>39</v>
      </c>
      <c r="C39" s="8"/>
      <c r="D39" s="23"/>
      <c r="E39" s="30"/>
      <c r="F39" s="19"/>
    </row>
    <row r="40" spans="1:6" s="4" customFormat="1">
      <c r="A40" s="6" t="n">
        <v>33</v>
      </c>
      <c r="B40" s="7" t="s">
        <v>40</v>
      </c>
      <c r="C40" s="8"/>
      <c r="D40" s="23"/>
      <c r="E40" s="30"/>
      <c r="F40" s="19"/>
    </row>
    <row r="41" spans="1:6" s="4" customFormat="1">
      <c r="A41" s="6" t="n">
        <v>34</v>
      </c>
      <c r="B41" s="7" t="s">
        <v>41</v>
      </c>
      <c r="C41" s="8"/>
      <c r="D41" s="23"/>
      <c r="E41" s="30"/>
      <c r="F41" s="19"/>
    </row>
    <row r="42" spans="1:6" s="4" customFormat="1">
      <c r="A42" s="6" t="n">
        <v>35</v>
      </c>
      <c r="B42" s="7" t="s">
        <v>42</v>
      </c>
      <c r="C42" s="8"/>
      <c r="D42" s="23"/>
      <c r="E42" s="30"/>
      <c r="F42" s="19"/>
    </row>
    <row r="43" spans="1:6" s="4" customFormat="1">
      <c r="A43" s="6" t="n">
        <v>36</v>
      </c>
      <c r="B43" s="7" t="s">
        <v>43</v>
      </c>
      <c r="C43" s="8"/>
      <c r="D43" s="23"/>
      <c r="E43" s="30"/>
      <c r="F43" s="19"/>
    </row>
    <row r="44" spans="1:6" s="4" customFormat="1">
      <c r="A44" s="6" t="n">
        <v>37</v>
      </c>
      <c r="B44" s="7" t="s">
        <v>44</v>
      </c>
      <c r="C44" s="8"/>
      <c r="D44" s="23"/>
      <c r="E44" s="30"/>
      <c r="F44" s="19"/>
    </row>
    <row r="45" spans="1:6" s="4" customFormat="1">
      <c r="A45" s="6" t="n">
        <v>38</v>
      </c>
      <c r="B45" s="7" t="s">
        <v>45</v>
      </c>
      <c r="C45" s="8"/>
      <c r="D45" s="23"/>
      <c r="E45" s="38" t="s">
        <v>46</v>
      </c>
      <c r="F45" s="19"/>
    </row>
    <row r="46" spans="1:6" s="4" customFormat="1">
      <c r="A46" s="6" t="n">
        <v>39</v>
      </c>
      <c r="B46" s="7" t="s">
        <v>47</v>
      </c>
      <c r="C46" s="8"/>
      <c r="D46" s="23"/>
      <c r="E46" s="38" t="s">
        <v>46</v>
      </c>
      <c r="F46" s="19"/>
    </row>
    <row r="47" spans="1:6" s="4" customFormat="1">
      <c r="A47" s="6" t="n">
        <v>40</v>
      </c>
      <c r="B47" s="7" t="s">
        <v>48</v>
      </c>
      <c r="C47" s="8"/>
      <c r="D47" s="23"/>
      <c r="E47" s="38" t="s">
        <v>46</v>
      </c>
      <c r="F47" s="19"/>
    </row>
    <row r="48" spans="1:6" s="4" customFormat="1">
      <c r="A48" s="6" t="n">
        <v>41</v>
      </c>
      <c r="B48" s="7" t="s">
        <v>49</v>
      </c>
      <c r="C48" s="8"/>
      <c r="D48" s="23"/>
      <c r="E48" s="30"/>
      <c r="F48" s="19"/>
    </row>
    <row r="49" spans="1:6" s="4" customFormat="1">
      <c r="A49" s="6" t="n">
        <v>42</v>
      </c>
      <c r="B49" s="7" t="s">
        <v>50</v>
      </c>
      <c r="C49" s="8"/>
      <c r="D49" s="23"/>
      <c r="E49" s="30"/>
      <c r="F49" s="19"/>
    </row>
    <row r="50" spans="1:6" s="4" customFormat="1">
      <c r="A50" s="6" t="n">
        <v>43</v>
      </c>
      <c r="B50" s="7" t="s">
        <v>51</v>
      </c>
      <c r="C50" s="8"/>
      <c r="D50" s="23"/>
      <c r="E50" s="30"/>
      <c r="F50" s="19"/>
    </row>
    <row r="51" spans="1:6" s="4" customFormat="1">
      <c r="A51" s="6" t="n">
        <v>44</v>
      </c>
      <c r="B51" s="7" t="s">
        <v>52</v>
      </c>
      <c r="C51" s="8"/>
      <c r="D51" s="23"/>
      <c r="E51" s="30"/>
      <c r="F51" s="19"/>
    </row>
    <row r="52" spans="1:6" s="4" customFormat="1">
      <c r="A52" s="6" t="n">
        <v>45</v>
      </c>
      <c r="B52" s="7" t="s">
        <v>53</v>
      </c>
      <c r="C52" s="8"/>
      <c r="D52" s="23"/>
      <c r="E52" s="30"/>
      <c r="F52" s="19"/>
    </row>
    <row r="53" spans="1:6" s="4" customFormat="1">
      <c r="A53" s="6" t="n">
        <v>46</v>
      </c>
      <c r="B53" s="7" t="s">
        <v>54</v>
      </c>
      <c r="C53" s="8"/>
      <c r="D53" s="23"/>
      <c r="E53" s="30"/>
      <c r="F53" s="19"/>
    </row>
    <row r="54" spans="1:6" s="4" customFormat="1">
      <c r="A54" s="6" t="n">
        <v>47</v>
      </c>
      <c r="B54" s="7" t="s">
        <v>55</v>
      </c>
      <c r="C54" s="8"/>
      <c r="D54" s="23"/>
      <c r="E54" s="30"/>
      <c r="F54" s="19"/>
    </row>
    <row r="55" spans="1:6" s="4" customFormat="1">
      <c r="A55" s="6" t="n">
        <v>48</v>
      </c>
      <c r="B55" s="7" t="s">
        <v>56</v>
      </c>
      <c r="C55" s="8"/>
      <c r="D55" s="23"/>
      <c r="E55" s="30"/>
      <c r="F55" s="19"/>
    </row>
    <row r="56" spans="1:6" s="4" customFormat="1">
      <c r="A56" s="6" t="n">
        <v>49</v>
      </c>
      <c r="B56" s="7" t="s">
        <v>57</v>
      </c>
      <c r="C56" s="8"/>
      <c r="D56" s="23"/>
      <c r="E56" s="30"/>
      <c r="F56" s="19"/>
    </row>
    <row r="57" spans="1:6" s="4" customFormat="1">
      <c r="A57" s="6" t="n">
        <v>50</v>
      </c>
      <c r="B57" s="7" t="s">
        <v>58</v>
      </c>
      <c r="C57" s="8"/>
      <c r="D57" s="23"/>
      <c r="E57" s="30"/>
      <c r="F57" s="19"/>
    </row>
    <row r="58" spans="1:6" s="4" customFormat="1">
      <c r="A58" s="6" t="n">
        <v>51</v>
      </c>
      <c r="B58" s="7" t="s">
        <v>59</v>
      </c>
      <c r="C58" s="8"/>
      <c r="D58" s="23"/>
      <c r="E58" s="30"/>
      <c r="F58" s="19"/>
    </row>
    <row r="59" spans="1:6" s="4" customFormat="1">
      <c r="A59" s="6" t="n">
        <v>52</v>
      </c>
      <c r="B59" s="7" t="s">
        <v>60</v>
      </c>
      <c r="C59" s="8"/>
      <c r="D59" s="23"/>
      <c r="E59" s="30"/>
      <c r="F59" s="19"/>
    </row>
    <row r="60" spans="1:6" s="4" customFormat="1">
      <c r="A60" s="6" t="n">
        <v>53</v>
      </c>
      <c r="B60" s="7" t="s">
        <v>61</v>
      </c>
      <c r="C60" s="8"/>
      <c r="D60" s="23"/>
      <c r="E60" s="30"/>
      <c r="F60" s="19"/>
    </row>
    <row r="61" spans="1:6" s="4" customFormat="1">
      <c r="A61" s="6" t="n">
        <v>54</v>
      </c>
      <c r="B61" s="7" t="s">
        <v>62</v>
      </c>
      <c r="C61" s="8"/>
      <c r="D61" s="23"/>
      <c r="E61" s="30"/>
      <c r="F61" s="19"/>
    </row>
    <row r="62" spans="1:6" s="4" customFormat="1">
      <c r="A62" s="6" t="n">
        <v>55</v>
      </c>
      <c r="B62" s="7" t="s">
        <v>63</v>
      </c>
      <c r="C62" s="8"/>
      <c r="D62" s="23"/>
      <c r="E62" s="30"/>
      <c r="F62" s="19"/>
    </row>
    <row r="63" spans="1:6" s="4" customFormat="1">
      <c r="A63" s="6" t="n">
        <v>56</v>
      </c>
      <c r="B63" s="7" t="s">
        <v>64</v>
      </c>
      <c r="C63" s="8"/>
      <c r="D63" s="23"/>
      <c r="E63" s="30"/>
      <c r="F63" s="19"/>
    </row>
    <row r="64" spans="1:6" s="4" customFormat="1">
      <c r="A64" s="6" t="n">
        <v>57</v>
      </c>
      <c r="B64" s="7" t="s">
        <v>65</v>
      </c>
      <c r="C64" s="8"/>
      <c r="D64" s="23"/>
      <c r="E64" s="30"/>
      <c r="F64" s="19"/>
    </row>
    <row r="65" spans="1:6" s="4" customFormat="1">
      <c r="A65" s="6" t="n">
        <v>58</v>
      </c>
      <c r="B65" s="7" t="s">
        <v>66</v>
      </c>
      <c r="C65" s="8"/>
      <c r="D65" s="23"/>
      <c r="E65" s="30"/>
      <c r="F65" s="19"/>
    </row>
    <row r="66" spans="1:6" s="4" customFormat="1">
      <c r="A66" s="6" t="n">
        <v>59</v>
      </c>
      <c r="B66" s="7" t="s">
        <v>67</v>
      </c>
      <c r="C66" s="8"/>
      <c r="D66" s="23"/>
      <c r="E66" s="30"/>
      <c r="F66" s="19"/>
    </row>
    <row r="67" spans="1:6" s="4" customFormat="1">
      <c r="A67" s="6" t="n">
        <v>60</v>
      </c>
      <c r="B67" s="7" t="s">
        <v>68</v>
      </c>
      <c r="C67" s="8"/>
      <c r="D67" s="23"/>
      <c r="E67" s="30"/>
      <c r="F67" s="19"/>
    </row>
    <row r="68" spans="1:6" s="4" customFormat="1">
      <c r="A68" s="6" t="n">
        <v>61</v>
      </c>
      <c r="B68" s="7" t="s">
        <v>69</v>
      </c>
      <c r="C68" s="8"/>
      <c r="D68" s="23"/>
      <c r="E68" s="30"/>
      <c r="F68" s="19"/>
    </row>
    <row r="69" spans="1:6" s="4" customFormat="1">
      <c r="A69" s="6" t="n">
        <v>62</v>
      </c>
      <c r="B69" s="7" t="s">
        <v>70</v>
      </c>
      <c r="C69" s="8"/>
      <c r="D69" s="24"/>
      <c r="E69" s="30"/>
      <c r="F69" s="19"/>
    </row>
    <row r="70" spans="1:6" s="4" customFormat="1">
      <c r="A70" s="6" t="n">
        <v>63</v>
      </c>
      <c r="B70" s="7" t="s">
        <v>71</v>
      </c>
      <c r="C70" s="8"/>
      <c r="D70" s="24"/>
      <c r="E70" s="30"/>
      <c r="F70" s="19"/>
    </row>
    <row r="71" spans="1:6" s="4" customFormat="1">
      <c r="A71" s="6" t="n">
        <v>64</v>
      </c>
      <c r="B71" s="7" t="s">
        <v>72</v>
      </c>
      <c r="C71" s="8"/>
      <c r="D71" s="23"/>
      <c r="E71" s="30"/>
      <c r="F71" s="19"/>
    </row>
    <row r="72" spans="1:6" s="4" customFormat="1">
      <c r="A72" s="6" t="n">
        <v>65</v>
      </c>
      <c r="B72" s="7" t="s">
        <v>73</v>
      </c>
      <c r="C72" s="9"/>
      <c r="D72" s="23"/>
      <c r="E72" s="30"/>
      <c r="F72" s="19"/>
    </row>
    <row r="73" spans="1:6" s="4" customFormat="1">
      <c r="A73" s="6" t="n">
        <v>66</v>
      </c>
      <c r="B73" s="7" t="s">
        <v>74</v>
      </c>
      <c r="C73" s="9"/>
      <c r="D73" s="23"/>
      <c r="E73" s="30"/>
      <c r="F73" s="19"/>
    </row>
    <row r="74" spans="1:6" s="4" customFormat="1">
      <c r="A74" s="6" t="n">
        <v>67</v>
      </c>
      <c r="B74" s="7" t="s">
        <v>75</v>
      </c>
      <c r="C74" s="8"/>
      <c r="D74" s="23"/>
      <c r="E74" s="30"/>
      <c r="F74" s="19"/>
    </row>
    <row r="75" spans="1:6" s="4" customFormat="1">
      <c r="A75" s="6" t="n">
        <v>68</v>
      </c>
      <c r="B75" s="7" t="s">
        <v>76</v>
      </c>
      <c r="C75" s="8"/>
      <c r="D75" s="23"/>
      <c r="E75" s="30"/>
      <c r="F75" s="19"/>
    </row>
    <row r="76" spans="1:6" s="4" customFormat="1">
      <c r="A76" s="6" t="n">
        <v>69</v>
      </c>
      <c r="B76" s="7" t="s">
        <v>77</v>
      </c>
      <c r="C76" s="8"/>
      <c r="D76" s="23"/>
      <c r="E76" s="30"/>
      <c r="F76" s="19"/>
    </row>
    <row r="77" spans="1:6" s="4" customFormat="1">
      <c r="A77" s="6" t="n">
        <v>70</v>
      </c>
      <c r="B77" s="7" t="s">
        <v>78</v>
      </c>
      <c r="C77" s="8"/>
      <c r="D77" s="23"/>
      <c r="E77" s="30"/>
      <c r="F77" s="19"/>
    </row>
    <row r="78" spans="1:6" s="4" customFormat="1">
      <c r="A78" s="6" t="n">
        <v>71</v>
      </c>
      <c r="B78" s="7" t="s">
        <v>79</v>
      </c>
      <c r="C78" s="8"/>
      <c r="D78" s="23"/>
      <c r="E78" s="30"/>
      <c r="F78" s="19"/>
    </row>
    <row r="79" spans="1:6" s="4" customFormat="1">
      <c r="A79" s="6" t="n">
        <v>72</v>
      </c>
      <c r="B79" s="7" t="s">
        <v>80</v>
      </c>
      <c r="C79" s="8"/>
      <c r="D79" s="23"/>
      <c r="E79" s="30"/>
      <c r="F79" s="19"/>
    </row>
    <row r="80" spans="1:6" s="4" customFormat="1">
      <c r="A80" s="6" t="n">
        <v>73</v>
      </c>
      <c r="B80" s="7" t="s">
        <v>81</v>
      </c>
      <c r="C80" s="8"/>
      <c r="D80" s="23"/>
      <c r="E80" s="30"/>
      <c r="F80" s="19"/>
    </row>
    <row r="81" spans="1:6" s="4" customFormat="1">
      <c r="A81" s="6" t="n">
        <v>74</v>
      </c>
      <c r="B81" s="7" t="s">
        <v>82</v>
      </c>
      <c r="C81" s="8"/>
      <c r="D81" s="23"/>
      <c r="E81" s="30"/>
      <c r="F81" s="19"/>
    </row>
    <row r="82" spans="1:6" s="4" customFormat="1">
      <c r="A82" s="6" t="n">
        <v>75</v>
      </c>
      <c r="B82" s="7" t="s">
        <v>83</v>
      </c>
      <c r="C82" s="8"/>
      <c r="D82" s="23"/>
      <c r="E82" s="30"/>
      <c r="F82" s="19"/>
    </row>
    <row r="83" spans="1:6" s="4" customFormat="1">
      <c r="A83" s="6" t="n">
        <v>76</v>
      </c>
      <c r="B83" s="7" t="s">
        <v>84</v>
      </c>
      <c r="C83" s="8"/>
      <c r="D83" s="23"/>
      <c r="E83" s="30"/>
      <c r="F83" s="19"/>
    </row>
    <row r="84" spans="1:6" s="4" customFormat="1">
      <c r="A84" s="6" t="n">
        <v>77</v>
      </c>
      <c r="B84" s="7" t="s">
        <v>85</v>
      </c>
      <c r="C84" s="8"/>
      <c r="D84" s="23"/>
      <c r="E84" s="30"/>
      <c r="F84" s="19"/>
    </row>
    <row r="85" spans="1:6" s="4" customFormat="1">
      <c r="A85" s="6" t="n">
        <v>78</v>
      </c>
      <c r="B85" s="7" t="s">
        <v>86</v>
      </c>
      <c r="C85" s="8"/>
      <c r="D85" s="23"/>
      <c r="E85" s="30"/>
      <c r="F85" s="19"/>
    </row>
    <row r="86" spans="1:6" s="4" customFormat="1">
      <c r="A86" s="6" t="n">
        <v>79</v>
      </c>
      <c r="B86" s="7" t="s">
        <v>87</v>
      </c>
      <c r="C86" s="8"/>
      <c r="D86" s="23"/>
      <c r="E86" s="30"/>
      <c r="F86" s="19"/>
    </row>
    <row r="87" spans="1:6" s="4" customFormat="1">
      <c r="A87" s="6" t="n">
        <v>80</v>
      </c>
      <c r="B87" s="7" t="s">
        <v>88</v>
      </c>
      <c r="C87" s="8"/>
      <c r="D87" s="23"/>
      <c r="E87" s="30"/>
      <c r="F87" s="19"/>
    </row>
    <row r="88" spans="1:6" s="4" customFormat="1">
      <c r="A88" s="6" t="n">
        <v>81</v>
      </c>
      <c r="B88" s="7" t="s">
        <v>89</v>
      </c>
      <c r="C88" s="8"/>
      <c r="D88" s="23"/>
      <c r="E88" s="30"/>
      <c r="F88" s="19"/>
    </row>
    <row r="89" spans="1:6" s="4" customFormat="1">
      <c r="A89" s="6" t="n">
        <v>82</v>
      </c>
      <c r="B89" s="7" t="s">
        <v>90</v>
      </c>
      <c r="C89" s="8"/>
      <c r="D89" s="23"/>
      <c r="E89" s="30"/>
      <c r="F89" s="19"/>
    </row>
    <row r="90" spans="1:6" s="4" customFormat="1">
      <c r="A90" s="6" t="n">
        <v>83</v>
      </c>
      <c r="B90" s="7" t="s">
        <v>91</v>
      </c>
      <c r="C90" s="8"/>
      <c r="D90" s="23"/>
      <c r="E90" s="30"/>
      <c r="F90" s="19"/>
    </row>
    <row r="91" spans="1:6" s="4" customFormat="1">
      <c r="A91" s="6" t="n">
        <v>84</v>
      </c>
      <c r="B91" s="7" t="s">
        <v>92</v>
      </c>
      <c r="C91" s="8"/>
      <c r="D91" s="23"/>
      <c r="E91" s="30"/>
      <c r="F91" s="19"/>
    </row>
    <row r="92" spans="1:6" s="4" customFormat="1">
      <c r="A92" s="6" t="n">
        <v>85</v>
      </c>
      <c r="B92" s="7" t="s">
        <v>93</v>
      </c>
      <c r="C92" s="8"/>
      <c r="D92" s="23"/>
      <c r="E92" s="30"/>
      <c r="F92" s="19"/>
    </row>
    <row r="93" spans="1:6" s="4" customFormat="1">
      <c r="A93" s="6" t="n">
        <v>86</v>
      </c>
      <c r="B93" s="7" t="s">
        <v>94</v>
      </c>
      <c r="C93" s="8"/>
      <c r="D93" s="23"/>
      <c r="E93" s="30"/>
      <c r="F93" s="19"/>
    </row>
    <row r="94" spans="1:6" s="4" customFormat="1">
      <c r="A94" s="6" t="n">
        <v>87</v>
      </c>
      <c r="B94" s="7" t="s">
        <v>95</v>
      </c>
      <c r="C94" s="8"/>
      <c r="D94" s="23"/>
      <c r="E94" s="30"/>
      <c r="F94" s="19"/>
    </row>
    <row r="95" spans="1:6" s="4" customFormat="1">
      <c r="A95" s="6" t="n">
        <v>88</v>
      </c>
      <c r="B95" s="7" t="s">
        <v>96</v>
      </c>
      <c r="C95" s="8"/>
      <c r="D95" s="23"/>
      <c r="E95" s="30"/>
      <c r="F95" s="19"/>
    </row>
    <row r="96" spans="1:6" s="4" customFormat="1">
      <c r="A96" s="6" t="n">
        <v>89</v>
      </c>
      <c r="B96" s="7" t="s">
        <v>97</v>
      </c>
      <c r="C96" s="8"/>
      <c r="D96" s="23"/>
      <c r="E96" s="30"/>
      <c r="F96" s="19"/>
    </row>
    <row r="97" spans="1:6" s="4" customFormat="1">
      <c r="A97" s="6" t="n">
        <v>90</v>
      </c>
      <c r="B97" s="7" t="s">
        <v>98</v>
      </c>
      <c r="C97" s="8"/>
      <c r="D97" s="25"/>
      <c r="E97" s="30"/>
      <c r="F97" s="19"/>
    </row>
    <row r="98" spans="1:6" s="4" customFormat="1">
      <c r="A98" s="6" t="n">
        <v>91</v>
      </c>
      <c r="B98" s="7" t="s">
        <v>99</v>
      </c>
      <c r="C98" s="8"/>
      <c r="D98" s="25"/>
      <c r="E98" s="30"/>
      <c r="F98" s="19"/>
    </row>
    <row r="99" spans="1:6" s="4" customFormat="1">
      <c r="A99" s="6" t="n">
        <v>92</v>
      </c>
      <c r="B99" s="7" t="s">
        <v>100</v>
      </c>
      <c r="C99" s="8"/>
      <c r="D99" s="25"/>
      <c r="E99" s="30"/>
      <c r="F99" s="19"/>
    </row>
    <row r="100" spans="1:6" s="4" customFormat="1">
      <c r="A100" s="6" t="n">
        <v>93</v>
      </c>
      <c r="B100" s="7" t="s">
        <v>101</v>
      </c>
      <c r="C100" s="10"/>
      <c r="D100" s="23"/>
      <c r="E100" s="30"/>
      <c r="F100" s="19"/>
    </row>
    <row r="101" spans="1:6" s="4" customFormat="1">
      <c r="A101" s="6" t="n">
        <v>94</v>
      </c>
      <c r="B101" s="7" t="s">
        <v>102</v>
      </c>
      <c r="C101" s="10"/>
      <c r="D101" s="23"/>
      <c r="E101" s="30"/>
      <c r="F101" s="19"/>
    </row>
    <row r="102" spans="1:6" s="4" customFormat="1">
      <c r="A102" s="6" t="n">
        <v>95</v>
      </c>
      <c r="B102" s="7" t="s">
        <v>103</v>
      </c>
      <c r="C102" s="10"/>
      <c r="D102" s="23"/>
      <c r="E102" s="30"/>
      <c r="F102" s="19"/>
    </row>
    <row r="103" spans="1:6" s="4" customFormat="1">
      <c r="A103" s="6" t="n">
        <v>96</v>
      </c>
      <c r="B103" s="7" t="s">
        <v>104</v>
      </c>
      <c r="C103" s="8"/>
      <c r="D103" s="23"/>
      <c r="E103" s="30"/>
      <c r="F103" s="19"/>
    </row>
    <row r="104" spans="1:6" s="4" customFormat="1">
      <c r="A104" s="6" t="n">
        <v>97</v>
      </c>
      <c r="B104" s="7" t="s">
        <v>105</v>
      </c>
      <c r="C104" s="8"/>
      <c r="D104" s="23"/>
      <c r="E104" s="30"/>
      <c r="F104" s="19"/>
    </row>
    <row r="105" spans="1:6" s="4" customFormat="1">
      <c r="A105" s="6" t="n">
        <v>98</v>
      </c>
      <c r="B105" s="7" t="s">
        <v>106</v>
      </c>
      <c r="C105" s="8"/>
      <c r="D105" s="23"/>
      <c r="E105" s="30"/>
      <c r="F105" s="19"/>
    </row>
    <row r="106" spans="1:6" s="4" customFormat="1">
      <c r="A106" s="6" t="n">
        <v>99</v>
      </c>
      <c r="B106" s="7" t="s">
        <v>107</v>
      </c>
      <c r="C106" s="8"/>
      <c r="D106" s="23"/>
      <c r="E106" s="30"/>
      <c r="F106" s="19"/>
    </row>
    <row r="107" spans="1:6" s="4" customFormat="1">
      <c r="A107" s="6" t="n">
        <v>100</v>
      </c>
      <c r="B107" s="7" t="s">
        <v>108</v>
      </c>
      <c r="C107" s="8"/>
      <c r="D107" s="23"/>
      <c r="E107" s="30"/>
      <c r="F107" s="19"/>
    </row>
    <row r="108" spans="1:6" s="4" customFormat="1">
      <c r="A108" s="6" t="n">
        <v>101</v>
      </c>
      <c r="B108" s="7" t="s">
        <v>109</v>
      </c>
      <c r="C108" s="8"/>
      <c r="D108" s="23"/>
      <c r="E108" s="30"/>
      <c r="F108" s="19"/>
    </row>
    <row r="109" spans="1:6" s="4" customFormat="1">
      <c r="A109" s="6" t="n">
        <v>102</v>
      </c>
      <c r="B109" s="7" t="s">
        <v>110</v>
      </c>
      <c r="C109" s="8"/>
      <c r="D109" s="23"/>
      <c r="E109" s="30"/>
      <c r="F109" s="19"/>
    </row>
    <row r="110" spans="1:6" s="4" customFormat="1">
      <c r="A110" s="6" t="n">
        <v>103</v>
      </c>
      <c r="B110" s="7" t="s">
        <v>111</v>
      </c>
      <c r="C110" s="8"/>
      <c r="D110" s="23"/>
      <c r="E110" s="30"/>
      <c r="F110" s="19"/>
    </row>
    <row r="111" spans="1:6" s="4" customFormat="1">
      <c r="A111" s="6" t="n">
        <v>104</v>
      </c>
      <c r="B111" s="7" t="s">
        <v>112</v>
      </c>
      <c r="C111" s="8"/>
      <c r="D111" s="23"/>
      <c r="E111" s="30"/>
      <c r="F111" s="19"/>
    </row>
    <row r="112" spans="1:6" s="4" customFormat="1">
      <c r="A112" s="6" t="n">
        <v>105</v>
      </c>
      <c r="B112" s="7" t="s">
        <v>113</v>
      </c>
      <c r="C112" s="8"/>
      <c r="D112" s="23"/>
      <c r="E112" s="30"/>
      <c r="F112" s="19"/>
    </row>
    <row r="113" spans="1:6" s="4" customFormat="1">
      <c r="A113" s="6" t="n">
        <v>106</v>
      </c>
      <c r="B113" s="7" t="s">
        <v>114</v>
      </c>
      <c r="C113" s="8"/>
      <c r="D113" s="23"/>
      <c r="E113" s="30"/>
      <c r="F113" s="19"/>
    </row>
    <row r="114" spans="1:6" s="4" customFormat="1">
      <c r="A114" s="6" t="n">
        <v>107</v>
      </c>
      <c r="B114" s="7" t="s">
        <v>115</v>
      </c>
      <c r="C114" s="8"/>
      <c r="D114" s="23"/>
      <c r="E114" s="30"/>
      <c r="F114" s="19"/>
    </row>
    <row r="115" spans="1:6" s="4" customFormat="1">
      <c r="A115" s="6" t="n">
        <v>108</v>
      </c>
      <c r="B115" s="7" t="s">
        <v>116</v>
      </c>
      <c r="C115" s="8"/>
      <c r="D115" s="23"/>
      <c r="E115" s="30"/>
      <c r="F115" s="19"/>
    </row>
    <row r="116" spans="1:6" s="4" customFormat="1">
      <c r="A116" s="6" t="n">
        <v>109</v>
      </c>
      <c r="B116" s="7" t="s">
        <v>117</v>
      </c>
      <c r="C116" s="8"/>
      <c r="D116" s="23"/>
      <c r="E116" s="30"/>
      <c r="F116" s="19"/>
    </row>
    <row r="117" spans="1:6" s="4" customFormat="1">
      <c r="A117" s="6" t="n">
        <v>110</v>
      </c>
      <c r="B117" s="7" t="s">
        <v>118</v>
      </c>
      <c r="C117" s="8"/>
      <c r="D117" s="23"/>
      <c r="E117" s="30"/>
      <c r="F117" s="19"/>
    </row>
    <row r="118" spans="1:6" s="4" customFormat="1">
      <c r="A118" s="6" t="n">
        <v>111</v>
      </c>
      <c r="B118" s="7" t="s">
        <v>119</v>
      </c>
      <c r="C118" s="8"/>
      <c r="D118" s="23"/>
      <c r="E118" s="30"/>
      <c r="F118" s="19"/>
    </row>
    <row r="119" spans="1:6" s="4" customFormat="1">
      <c r="A119" s="6" t="n">
        <v>112</v>
      </c>
      <c r="B119" s="7" t="s">
        <v>120</v>
      </c>
      <c r="C119" s="8"/>
      <c r="D119" s="23"/>
      <c r="E119" s="30"/>
      <c r="F119" s="19"/>
    </row>
    <row r="120" spans="1:6" s="4" customFormat="1">
      <c r="A120" s="6" t="n">
        <v>113</v>
      </c>
      <c r="B120" s="7" t="s">
        <v>121</v>
      </c>
      <c r="C120" s="8"/>
      <c r="D120" s="23"/>
      <c r="E120" s="30"/>
      <c r="F120" s="19"/>
    </row>
    <row r="121" spans="1:6" s="4" customFormat="1">
      <c r="A121" s="6" t="n">
        <v>114</v>
      </c>
      <c r="B121" s="7" t="s">
        <v>122</v>
      </c>
      <c r="C121" s="8"/>
      <c r="D121" s="23"/>
      <c r="E121" s="30"/>
      <c r="F121" s="19"/>
    </row>
    <row r="122" spans="1:6" s="4" customFormat="1">
      <c r="A122" s="6" t="n">
        <v>115</v>
      </c>
      <c r="B122" s="7" t="s">
        <v>123</v>
      </c>
      <c r="C122" s="8"/>
      <c r="D122" s="23"/>
      <c r="E122" s="30"/>
      <c r="F122" s="19"/>
    </row>
    <row r="123" spans="1:6" s="4" customFormat="1">
      <c r="A123" s="6" t="n">
        <v>116</v>
      </c>
      <c r="B123" s="7" t="s">
        <v>124</v>
      </c>
      <c r="C123" s="8"/>
      <c r="D123" s="23"/>
      <c r="E123" s="38" t="s">
        <v>46</v>
      </c>
      <c r="F123" s="19"/>
    </row>
    <row r="124" spans="1:6" s="4" customFormat="1">
      <c r="A124" s="6" t="n">
        <v>117</v>
      </c>
      <c r="B124" s="7" t="s">
        <v>125</v>
      </c>
      <c r="C124" s="8"/>
      <c r="D124" s="23"/>
      <c r="E124" s="38" t="s">
        <v>46</v>
      </c>
      <c r="F124" s="19"/>
    </row>
    <row r="125" spans="1:6" s="4" customFormat="1">
      <c r="A125" s="6" t="n">
        <v>118</v>
      </c>
      <c r="B125" s="7" t="s">
        <v>126</v>
      </c>
      <c r="C125" s="8"/>
      <c r="D125" s="23"/>
      <c r="E125" s="38" t="s">
        <v>46</v>
      </c>
      <c r="F125" s="19"/>
    </row>
    <row r="126" spans="1:6" s="4" customFormat="1">
      <c r="A126" s="6" t="n">
        <v>119</v>
      </c>
      <c r="B126" s="7" t="s">
        <v>127</v>
      </c>
      <c r="C126" s="8"/>
      <c r="D126" s="23"/>
      <c r="E126" s="38" t="s">
        <v>46</v>
      </c>
      <c r="F126" s="19"/>
    </row>
    <row r="127" spans="1:6" s="4" customFormat="1">
      <c r="A127" s="6" t="n">
        <v>120</v>
      </c>
      <c r="B127" s="7" t="s">
        <v>128</v>
      </c>
      <c r="C127" s="8"/>
      <c r="D127" s="23"/>
      <c r="E127" s="38" t="s">
        <v>46</v>
      </c>
      <c r="F127" s="19"/>
    </row>
    <row r="128" spans="1:6" s="4" customFormat="1">
      <c r="A128" s="6" t="n">
        <v>121</v>
      </c>
      <c r="B128" s="7" t="s">
        <v>129</v>
      </c>
      <c r="C128" s="8"/>
      <c r="D128" s="23"/>
      <c r="E128" s="38" t="s">
        <v>46</v>
      </c>
      <c r="F128" s="19"/>
    </row>
    <row r="129" spans="1:6" s="4" customFormat="1">
      <c r="A129" s="6" t="n">
        <v>122</v>
      </c>
      <c r="B129" s="7" t="s">
        <v>130</v>
      </c>
      <c r="C129" s="8"/>
      <c r="D129" s="23"/>
      <c r="E129" s="38" t="s">
        <v>46</v>
      </c>
      <c r="F129" s="19"/>
    </row>
    <row r="130" spans="1:6" s="4" customFormat="1">
      <c r="A130" s="6" t="n">
        <v>123</v>
      </c>
      <c r="B130" s="7" t="s">
        <v>131</v>
      </c>
      <c r="C130" s="8"/>
      <c r="D130" s="23"/>
      <c r="E130" s="38" t="s">
        <v>46</v>
      </c>
      <c r="F130" s="19"/>
    </row>
    <row r="131" spans="1:6" s="4" customFormat="1">
      <c r="A131" s="6" t="n">
        <v>124</v>
      </c>
      <c r="B131" s="7" t="s">
        <v>132</v>
      </c>
      <c r="C131" s="8"/>
      <c r="D131" s="23"/>
      <c r="E131" s="38" t="s">
        <v>46</v>
      </c>
      <c r="F131" s="19"/>
    </row>
    <row r="132" spans="1:6" s="4" customFormat="1">
      <c r="A132" s="6" t="n">
        <v>125</v>
      </c>
      <c r="B132" s="7" t="s">
        <v>133</v>
      </c>
      <c r="C132" s="8"/>
      <c r="D132" s="23"/>
      <c r="E132" s="38" t="s">
        <v>46</v>
      </c>
      <c r="F132" s="19"/>
    </row>
    <row r="133" spans="1:6" s="4" customFormat="1">
      <c r="A133" s="6" t="n">
        <v>126</v>
      </c>
      <c r="B133" s="7" t="s">
        <v>134</v>
      </c>
      <c r="C133" s="8"/>
      <c r="D133" s="23"/>
      <c r="E133" s="38" t="s">
        <v>46</v>
      </c>
      <c r="F133" s="19"/>
    </row>
    <row r="134" spans="1:6" s="4" customFormat="1">
      <c r="A134" s="6" t="n">
        <v>127</v>
      </c>
      <c r="B134" s="7" t="s">
        <v>135</v>
      </c>
      <c r="C134" s="8"/>
      <c r="D134" s="23"/>
      <c r="E134" s="38" t="s">
        <v>46</v>
      </c>
      <c r="F134" s="19"/>
    </row>
    <row r="135" spans="1:6" s="4" customFormat="1">
      <c r="A135" s="6" t="n">
        <v>128</v>
      </c>
      <c r="B135" s="7" t="s">
        <v>136</v>
      </c>
      <c r="C135" s="8"/>
      <c r="D135" s="23"/>
      <c r="E135" s="30"/>
      <c r="F135" s="19"/>
    </row>
    <row r="136" spans="1:6" s="4" customFormat="1">
      <c r="A136" s="6" t="n">
        <v>129</v>
      </c>
      <c r="B136" s="7" t="s">
        <v>137</v>
      </c>
      <c r="C136" s="8"/>
      <c r="D136" s="23"/>
      <c r="E136" s="30"/>
      <c r="F136" s="19"/>
    </row>
    <row r="137" spans="1:6" s="4" customFormat="1">
      <c r="A137" s="6" t="n">
        <v>130</v>
      </c>
      <c r="B137" s="7" t="s">
        <v>138</v>
      </c>
      <c r="C137" s="8"/>
      <c r="D137" s="23"/>
      <c r="E137" s="30"/>
      <c r="F137" s="19"/>
    </row>
    <row r="138" spans="1:6" s="4" customFormat="1">
      <c r="A138" s="6" t="n">
        <v>131</v>
      </c>
      <c r="B138" s="7" t="s">
        <v>139</v>
      </c>
      <c r="C138" s="8"/>
      <c r="D138" s="23"/>
      <c r="E138" s="30"/>
      <c r="F138" s="19"/>
    </row>
    <row r="139" spans="1:6" s="4" customFormat="1">
      <c r="A139" s="6" t="n">
        <v>132</v>
      </c>
      <c r="B139" s="7" t="s">
        <v>140</v>
      </c>
      <c r="C139" s="8"/>
      <c r="D139" s="23"/>
      <c r="E139" s="30"/>
      <c r="F139" s="19"/>
    </row>
    <row r="140" spans="1:6" s="4" customFormat="1">
      <c r="A140" s="6" t="n">
        <v>133</v>
      </c>
      <c r="B140" s="7" t="s">
        <v>141</v>
      </c>
      <c r="C140" s="8"/>
      <c r="D140" s="23"/>
      <c r="E140" s="30"/>
      <c r="F140" s="19"/>
    </row>
    <row r="141" spans="1:6" s="4" customFormat="1">
      <c r="A141" s="6" t="n">
        <v>134</v>
      </c>
      <c r="B141" s="7" t="s">
        <v>142</v>
      </c>
      <c r="C141" s="8"/>
      <c r="D141" s="23"/>
      <c r="E141" s="30"/>
      <c r="F141" s="19"/>
    </row>
    <row r="142" spans="1:6" s="4" customFormat="1">
      <c r="A142" s="6" t="n">
        <v>135</v>
      </c>
      <c r="B142" s="7" t="s">
        <v>143</v>
      </c>
      <c r="C142" s="8"/>
      <c r="D142" s="23"/>
      <c r="E142" s="30"/>
      <c r="F142" s="19"/>
    </row>
    <row r="143" spans="1:6" s="4" customFormat="1">
      <c r="A143" s="6" t="n">
        <v>136</v>
      </c>
      <c r="B143" s="11" t="s">
        <v>144</v>
      </c>
      <c r="C143" s="12"/>
      <c r="D143" s="23"/>
      <c r="E143" s="30"/>
      <c r="F143" s="19"/>
    </row>
    <row r="144" spans="1:6" s="4" customFormat="1">
      <c r="A144" s="6" t="n">
        <v>137</v>
      </c>
      <c r="B144" s="7" t="s">
        <v>145</v>
      </c>
      <c r="C144" s="8"/>
      <c r="D144" s="23"/>
      <c r="E144" s="30"/>
      <c r="F144" s="19"/>
    </row>
    <row r="145" spans="1:6" s="4" customFormat="1">
      <c r="A145" s="6" t="n">
        <v>138</v>
      </c>
      <c r="B145" s="7" t="s">
        <v>146</v>
      </c>
      <c r="C145" s="8"/>
      <c r="D145" s="23"/>
      <c r="E145" s="30"/>
      <c r="F145" s="19"/>
    </row>
    <row r="146" spans="1:6" s="4" customFormat="1">
      <c r="A146" s="6" t="n">
        <v>139</v>
      </c>
      <c r="B146" s="7" t="s">
        <v>147</v>
      </c>
      <c r="C146" s="8"/>
      <c r="D146" s="23"/>
      <c r="E146" s="30"/>
      <c r="F146" s="19"/>
    </row>
    <row r="147" spans="1:6" s="4" customFormat="1">
      <c r="A147" s="6" t="n">
        <v>140</v>
      </c>
      <c r="B147" s="7" t="s">
        <v>148</v>
      </c>
      <c r="C147" s="8"/>
      <c r="D147" s="23"/>
      <c r="E147" s="30"/>
      <c r="F147" s="19"/>
    </row>
    <row r="148" spans="1:6" s="4" customFormat="1">
      <c r="A148" s="6" t="n">
        <v>141</v>
      </c>
      <c r="B148" s="7" t="s">
        <v>149</v>
      </c>
      <c r="C148" s="8"/>
      <c r="D148" s="23"/>
      <c r="E148" s="30"/>
      <c r="F148" s="19"/>
    </row>
    <row r="149" spans="1:6" s="4" customFormat="1">
      <c r="A149" s="6" t="n">
        <v>142</v>
      </c>
      <c r="B149" s="11" t="s">
        <v>150</v>
      </c>
      <c r="C149" s="12"/>
      <c r="D149" s="23"/>
      <c r="E149" s="30"/>
      <c r="F149" s="19"/>
    </row>
    <row r="150" spans="1:6" s="4" customFormat="1">
      <c r="A150" s="6" t="n">
        <v>143</v>
      </c>
      <c r="B150" s="11" t="s">
        <v>151</v>
      </c>
      <c r="C150" s="12"/>
      <c r="D150" s="23"/>
      <c r="E150" s="30"/>
      <c r="F150" s="19"/>
    </row>
    <row r="151" spans="1:6" s="4" customFormat="1">
      <c r="A151" s="6" t="n">
        <v>144</v>
      </c>
      <c r="B151" s="11" t="s">
        <v>152</v>
      </c>
      <c r="C151" s="12"/>
      <c r="D151" s="23"/>
      <c r="E151" s="30"/>
      <c r="F151" s="19"/>
    </row>
    <row r="152" spans="1:6" s="4" customFormat="1">
      <c r="A152" s="6" t="n">
        <v>145</v>
      </c>
      <c r="B152" s="11" t="s">
        <v>153</v>
      </c>
      <c r="C152" s="12"/>
      <c r="D152" s="23"/>
      <c r="E152" s="30"/>
      <c r="F152" s="19"/>
    </row>
    <row r="153" spans="1:6" s="4" customFormat="1">
      <c r="A153" s="6" t="n">
        <v>146</v>
      </c>
      <c r="B153" s="11" t="s">
        <v>154</v>
      </c>
      <c r="C153" s="12"/>
      <c r="D153" s="23"/>
      <c r="E153" s="30"/>
      <c r="F153" s="19"/>
    </row>
    <row r="154" spans="1:6" s="4" customFormat="1">
      <c r="A154" s="6" t="n">
        <v>147</v>
      </c>
      <c r="B154" s="11" t="s">
        <v>155</v>
      </c>
      <c r="C154" s="12"/>
      <c r="D154" s="23"/>
      <c r="E154" s="30"/>
      <c r="F154" s="19"/>
    </row>
    <row r="155" spans="1:6" s="4" customFormat="1">
      <c r="A155" s="6" t="n">
        <v>148</v>
      </c>
      <c r="B155" s="11" t="s">
        <v>156</v>
      </c>
      <c r="C155" s="12"/>
      <c r="D155" s="23"/>
      <c r="E155" s="30"/>
      <c r="F155" s="19"/>
    </row>
    <row r="156" spans="1:6" s="4" customFormat="1">
      <c r="A156" s="6" t="n">
        <v>149</v>
      </c>
      <c r="B156" s="11" t="s">
        <v>157</v>
      </c>
      <c r="C156" s="12"/>
      <c r="D156" s="23"/>
      <c r="E156" s="30"/>
      <c r="F156" s="19"/>
    </row>
    <row r="157" spans="1:6" s="4" customFormat="1">
      <c r="A157" s="6" t="n">
        <v>150</v>
      </c>
      <c r="B157" s="11" t="s">
        <v>158</v>
      </c>
      <c r="C157" s="12"/>
      <c r="D157" s="23"/>
      <c r="E157" s="30"/>
      <c r="F157" s="19"/>
    </row>
    <row r="158" spans="1:6" s="4" customFormat="1">
      <c r="A158" s="6" t="n">
        <v>151</v>
      </c>
      <c r="B158" s="11" t="s">
        <v>159</v>
      </c>
      <c r="C158" s="12"/>
      <c r="D158" s="23"/>
      <c r="E158" s="30"/>
      <c r="F158" s="19"/>
    </row>
    <row r="159" spans="1:6" s="4" customFormat="1">
      <c r="A159" s="6" t="n">
        <v>152</v>
      </c>
      <c r="B159" s="11" t="s">
        <v>160</v>
      </c>
      <c r="C159" s="12"/>
      <c r="D159" s="23"/>
      <c r="E159" s="30"/>
      <c r="F159" s="19"/>
    </row>
    <row r="160" spans="1:6" s="4" customFormat="1">
      <c r="A160" s="6" t="n">
        <v>153</v>
      </c>
      <c r="B160" s="11" t="s">
        <v>161</v>
      </c>
      <c r="C160" s="12"/>
      <c r="D160" s="23"/>
      <c r="E160" s="30"/>
      <c r="F160" s="19"/>
    </row>
    <row r="161" spans="1:6" s="4" customFormat="1">
      <c r="A161" s="6" t="n">
        <v>154</v>
      </c>
      <c r="B161" s="11" t="s">
        <v>162</v>
      </c>
      <c r="C161" s="12"/>
      <c r="D161" s="23"/>
      <c r="E161" s="30"/>
      <c r="F161" s="19"/>
    </row>
    <row r="162" spans="1:6" s="4" customFormat="1">
      <c r="A162" s="6" t="n">
        <v>155</v>
      </c>
      <c r="B162" s="7" t="s">
        <v>163</v>
      </c>
      <c r="C162" s="8"/>
      <c r="D162" s="23"/>
      <c r="E162" s="30"/>
      <c r="F162" s="19"/>
    </row>
    <row r="163" spans="1:6" s="4" customFormat="1">
      <c r="A163" s="6" t="n">
        <v>156</v>
      </c>
      <c r="B163" s="7" t="s">
        <v>164</v>
      </c>
      <c r="C163" s="8"/>
      <c r="D163" s="23"/>
      <c r="E163" s="30"/>
      <c r="F163" s="19"/>
    </row>
    <row r="164" spans="1:6" s="4" customFormat="1">
      <c r="A164" s="6" t="n">
        <v>157</v>
      </c>
      <c r="B164" s="7" t="s">
        <v>165</v>
      </c>
      <c r="C164" s="8"/>
      <c r="D164" s="23"/>
      <c r="E164" s="30"/>
      <c r="F164" s="19"/>
    </row>
    <row r="165" spans="1:6" s="4" customFormat="1">
      <c r="A165" s="13" t="n">
        <v>158</v>
      </c>
      <c r="B165" s="7" t="s">
        <v>166</v>
      </c>
      <c r="C165" s="8"/>
      <c r="D165" s="26"/>
      <c r="E165" s="30"/>
      <c r="F165" s="19"/>
    </row>
    <row r="166" spans="1:6" s="4" customFormat="1">
      <c r="A166" s="13" t="n">
        <v>159</v>
      </c>
      <c r="B166" s="7" t="s">
        <v>167</v>
      </c>
      <c r="C166" s="8"/>
      <c r="D166" s="26"/>
      <c r="E166" s="30"/>
      <c r="F166" s="19"/>
    </row>
    <row r="167" spans="1:6" s="4" customFormat="1">
      <c r="A167" s="13" t="n">
        <v>160</v>
      </c>
      <c r="B167" s="7" t="s">
        <v>168</v>
      </c>
      <c r="C167" s="8"/>
      <c r="D167" s="26"/>
      <c r="E167" s="30"/>
      <c r="F167" s="19"/>
    </row>
    <row r="168" spans="1:6" s="4" customFormat="1">
      <c r="A168" s="13" t="n">
        <v>161</v>
      </c>
      <c r="B168" s="7" t="s">
        <v>169</v>
      </c>
      <c r="C168" s="8"/>
      <c r="D168" s="26"/>
      <c r="E168" s="30"/>
      <c r="F168" s="19"/>
    </row>
    <row r="169" spans="1:6" s="4" customFormat="1">
      <c r="A169" s="13" t="n">
        <v>162</v>
      </c>
      <c r="B169" s="7" t="s">
        <v>170</v>
      </c>
      <c r="C169" s="8"/>
      <c r="D169" s="26"/>
      <c r="E169" s="30"/>
      <c r="F169" s="19"/>
    </row>
    <row r="170" spans="1:6" s="4" customFormat="1">
      <c r="A170" s="13" t="n">
        <v>163</v>
      </c>
      <c r="B170" s="7" t="s">
        <v>171</v>
      </c>
      <c r="C170" s="8"/>
      <c r="D170" s="26"/>
      <c r="E170" s="30"/>
      <c r="F170" s="19"/>
    </row>
    <row r="171" spans="1:6" s="4" customFormat="1">
      <c r="A171" s="13" t="n">
        <v>164</v>
      </c>
      <c r="B171" s="7" t="s">
        <v>172</v>
      </c>
      <c r="C171" s="8"/>
      <c r="D171" s="26"/>
      <c r="E171" s="30"/>
      <c r="F171" s="19"/>
    </row>
    <row r="172" spans="1:6" s="4" customFormat="1">
      <c r="A172" s="13" t="n">
        <v>165</v>
      </c>
      <c r="B172" s="7" t="s">
        <v>173</v>
      </c>
      <c r="C172" s="8"/>
      <c r="D172" s="26"/>
      <c r="E172" s="30"/>
      <c r="F172" s="19"/>
    </row>
    <row r="173" spans="1:6" s="4" customFormat="1">
      <c r="A173" s="13" t="n">
        <v>166</v>
      </c>
      <c r="B173" s="7" t="s">
        <v>174</v>
      </c>
      <c r="C173" s="8"/>
      <c r="D173" s="26"/>
      <c r="E173" s="30"/>
      <c r="F173" s="19"/>
    </row>
    <row r="174" spans="1:6" s="4" customFormat="1">
      <c r="A174" s="45" t="n">
        <v>167</v>
      </c>
      <c r="B174" s="46" t="s">
        <v>175</v>
      </c>
      <c r="C174" s="8"/>
      <c r="D174" s="26"/>
      <c r="E174" s="30"/>
      <c r="F174" s="19"/>
    </row>
    <row r="175" spans="1:6" s="4" customFormat="1">
      <c r="A175" s="45" t="n">
        <v>167</v>
      </c>
      <c r="B175" s="46" t="s">
        <v>176</v>
      </c>
      <c r="C175" s="8"/>
      <c r="D175" s="26"/>
      <c r="E175" s="30"/>
      <c r="F175" s="19"/>
    </row>
    <row r="176" spans="1:6" s="4" customFormat="1">
      <c r="A176" s="47" t="n">
        <v>168</v>
      </c>
      <c r="B176" s="46" t="s">
        <v>177</v>
      </c>
      <c r="C176" s="8"/>
      <c r="D176" s="26"/>
      <c r="E176" s="30"/>
      <c r="F176" s="19"/>
    </row>
    <row r="177" spans="1:6" s="4" customFormat="1">
      <c r="A177" s="47" t="n">
        <v>169</v>
      </c>
      <c r="B177" s="46" t="s">
        <v>178</v>
      </c>
      <c r="C177" s="8"/>
      <c r="D177" s="26"/>
      <c r="E177" s="30"/>
      <c r="F177" s="19"/>
    </row>
    <row r="178" spans="1:6" s="4" customFormat="1">
      <c r="A178" s="47" t="n">
        <v>170</v>
      </c>
      <c r="B178" s="46" t="s">
        <v>179</v>
      </c>
      <c r="C178" s="8"/>
      <c r="D178" s="26"/>
      <c r="E178" s="30"/>
      <c r="F178" s="19"/>
    </row>
    <row r="179" spans="1:6" s="4" customFormat="1">
      <c r="A179" s="47" t="n">
        <v>171</v>
      </c>
      <c r="B179" s="46" t="s">
        <v>180</v>
      </c>
      <c r="C179" s="8"/>
      <c r="D179" s="26"/>
      <c r="E179" s="30"/>
      <c r="F179" s="19"/>
    </row>
    <row r="180" spans="1:6" s="4" customFormat="1">
      <c r="A180" s="47" t="n">
        <v>172</v>
      </c>
      <c r="B180" s="46" t="s">
        <v>181</v>
      </c>
      <c r="C180" s="8"/>
      <c r="D180" s="26"/>
      <c r="E180" s="30"/>
      <c r="F180" s="19"/>
    </row>
    <row r="181" spans="1:6" s="4" customFormat="1">
      <c r="A181" s="47" t="n">
        <v>173</v>
      </c>
      <c r="B181" s="46" t="s">
        <v>182</v>
      </c>
      <c r="C181" s="8"/>
      <c r="D181" s="26"/>
      <c r="E181" s="30"/>
      <c r="F181" s="19"/>
    </row>
    <row r="182" spans="1:6" s="4" customFormat="1">
      <c r="A182" s="47" t="n">
        <v>174</v>
      </c>
      <c r="B182" s="46" t="s">
        <v>183</v>
      </c>
      <c r="C182" s="8"/>
      <c r="D182" s="26"/>
      <c r="E182" s="30"/>
      <c r="F182" s="19"/>
    </row>
    <row r="183" spans="1:6" s="4" customFormat="1">
      <c r="A183" s="47" t="n">
        <v>175</v>
      </c>
      <c r="B183" s="46" t="s">
        <v>184</v>
      </c>
      <c r="C183" s="8"/>
      <c r="D183" s="26"/>
      <c r="E183" s="30"/>
      <c r="F183" s="19"/>
    </row>
    <row r="184" spans="1:6" s="4" customFormat="1">
      <c r="A184" s="47" t="n">
        <v>176</v>
      </c>
      <c r="B184" s="46" t="s">
        <v>185</v>
      </c>
      <c r="C184" s="8"/>
      <c r="D184" s="26"/>
      <c r="E184" s="30"/>
      <c r="F184" s="19"/>
    </row>
    <row r="185" spans="1:6" s="4" customFormat="1">
      <c r="A185" s="47" t="n">
        <v>177</v>
      </c>
      <c r="B185" s="46" t="s">
        <v>186</v>
      </c>
      <c r="C185" s="8"/>
      <c r="D185" s="26"/>
      <c r="E185" s="30"/>
      <c r="F185" s="19"/>
    </row>
    <row r="186" spans="1:6" s="4" customFormat="1">
      <c r="A186" s="47" t="n">
        <v>178</v>
      </c>
      <c r="B186" s="46" t="s">
        <v>187</v>
      </c>
      <c r="C186" s="8"/>
      <c r="D186" s="26"/>
      <c r="E186" s="30"/>
      <c r="F186" s="19"/>
    </row>
    <row r="187" spans="1:6" s="4" customFormat="1">
      <c r="A187" s="47" t="n">
        <v>179</v>
      </c>
      <c r="B187" s="46" t="s">
        <v>188</v>
      </c>
      <c r="C187" s="8"/>
      <c r="D187" s="26"/>
      <c r="E187" s="30"/>
      <c r="F187" s="19"/>
    </row>
    <row r="188" spans="1:6" s="4" customFormat="1">
      <c r="A188" s="48" t="n">
        <v>180</v>
      </c>
      <c r="B188" s="49" t="s">
        <v>189</v>
      </c>
      <c r="C188" s="12"/>
      <c r="D188" s="50"/>
      <c r="E188" s="51"/>
      <c r="F188" s="19"/>
    </row>
    <row r="189" spans="1:6" s="4" customFormat="1">
      <c r="A189" s="48" t="n">
        <v>181</v>
      </c>
      <c r="B189" s="49" t="s">
        <v>190</v>
      </c>
      <c r="C189" s="12"/>
      <c r="D189" s="55"/>
      <c r="E189" s="55"/>
      <c r="F189" s="52"/>
    </row>
    <row r="190" spans="1:5" s="4" customFormat="1" ht="34.50" customHeight="1">
      <c r="A190" s="53"/>
      <c r="B190" s="53"/>
      <c r="C190" s="57" t="s">
        <v>191</v>
      </c>
      <c r="D190" s="54">
        <f>SUM(D8:D189)</f>
        <v>0</v>
      </c>
      <c r="E190" s="54">
        <f>SUM(E8:E189)</f>
        <v>0</v>
      </c>
    </row>
    <row r="191" spans="1:6" s="4" customFormat="1">
      <c r="A191" s="39"/>
      <c r="B191" s="14"/>
      <c r="C191" s="15"/>
      <c r="D191" s="37"/>
      <c r="E191" s="37" t="s">
        <v>192</v>
      </c>
      <c r="F191" s="56">
        <f>F7</f>
        <v>0</v>
      </c>
    </row>
    <row r="192" spans="1:5" s="4" customFormat="1">
      <c r="A192" s="5"/>
      <c r="B192" s="29"/>
      <c r="D192" s="27"/>
      <c r="E192" s="27"/>
    </row>
    <row r="193" spans="1:6" s="34" customFormat="1" ht="110.25" customHeight="1">
      <c r="A193" s="1"/>
      <c r="B193" s="41" t="s">
        <v>193</v>
      </c>
      <c r="C193" s="41"/>
      <c r="D193" s="41" t="s">
        <v>194</v>
      </c>
      <c r="E193" s="41"/>
      <c r="F193" s="41"/>
    </row>
    <row r="194" spans="1:6" s="34" customFormat="1" ht="18.75" customHeight="1">
      <c r="A194" s="5"/>
      <c r="B194" s="4"/>
      <c r="C194" s="4"/>
      <c r="D194" s="27"/>
      <c r="E194" s="27"/>
      <c r="F194" s="4"/>
    </row>
    <row r="195" spans="1:6" s="4" customFormat="1" ht="18.75" customHeight="1">
      <c r="A195" s="1"/>
      <c r="B195"/>
      <c r="C195"/>
      <c r="D195" s="28"/>
      <c r="E195" s="28"/>
      <c r="F195" s="2"/>
    </row>
    <row r="196" spans="1:6" s="4" customFormat="1" ht="18.75" customHeight="1">
      <c r="A196" s="1"/>
      <c r="B196"/>
      <c r="C196"/>
      <c r="D196" s="28"/>
      <c r="E196" s="28"/>
      <c r="F196" s="2"/>
    </row>
    <row r="197" spans="1:6" s="4" customFormat="1" ht="18.75" customHeight="1">
      <c r="A197" s="1"/>
      <c r="B197"/>
      <c r="C197"/>
      <c r="D197" s="28"/>
      <c r="E197" s="28"/>
      <c r="F197" s="2"/>
    </row>
    <row r="198" spans="1:6" s="4" customFormat="1">
      <c r="A198" s="1"/>
      <c r="B198"/>
      <c r="C198"/>
      <c r="D198" s="28"/>
      <c r="E198" s="28"/>
      <c r="F198" s="2"/>
    </row>
    <row r="199" spans="1:6" s="4" customFormat="1" ht="20.25" customHeight="1">
      <c r="A199" s="1"/>
      <c r="B199"/>
      <c r="C199"/>
      <c r="D199" s="28"/>
      <c r="E199" s="28"/>
      <c r="F199" s="2"/>
    </row>
    <row r="200" spans="1:6" s="4" customFormat="1">
      <c r="A200" s="1"/>
      <c r="B200"/>
      <c r="C200"/>
      <c r="D200" s="28"/>
      <c r="E200" s="28"/>
      <c r="F200" s="2"/>
    </row>
    <row r="201" spans="1:6" s="4" customFormat="1">
      <c r="A201" s="1"/>
      <c r="B201"/>
      <c r="C201"/>
      <c r="D201" s="28"/>
      <c r="E201" s="28"/>
      <c r="F201" s="2"/>
    </row>
    <row r="202" spans="1:6" s="4" customFormat="1">
      <c r="A202" s="1"/>
      <c r="B202"/>
      <c r="C202"/>
      <c r="D202" s="28"/>
      <c r="E202" s="28"/>
      <c r="F202" s="2"/>
    </row>
    <row r="203" spans="1:6" s="4" customFormat="1">
      <c r="A203" s="1"/>
      <c r="B203"/>
      <c r="C203"/>
      <c r="D203" s="28"/>
      <c r="E203" s="28"/>
      <c r="F203" s="2"/>
    </row>
    <row r="204" spans="1:6" s="4" customFormat="1">
      <c r="A204" s="1"/>
      <c r="B204"/>
      <c r="C204"/>
      <c r="D204" s="28"/>
      <c r="E204" s="28"/>
      <c r="F204" s="2"/>
    </row>
    <row r="205" spans="1:6" s="4" customFormat="1">
      <c r="A205" s="1"/>
      <c r="B205"/>
      <c r="C205"/>
      <c r="D205" s="28"/>
      <c r="E205" s="28"/>
      <c r="F205" s="2"/>
    </row>
    <row r="206" spans="1:6" s="4" customFormat="1" ht="31.50" customHeight="1">
      <c r="A206" s="1"/>
      <c r="B206"/>
      <c r="C206"/>
      <c r="D206" s="28"/>
      <c r="E206" s="28"/>
      <c r="F206" s="2"/>
    </row>
    <row r="207" spans="1:6" s="4" customFormat="1">
      <c r="A207" s="1"/>
      <c r="B207"/>
      <c r="C207"/>
      <c r="D207" s="28"/>
      <c r="E207" s="28"/>
      <c r="F207" s="2"/>
    </row>
    <row r="208" spans="1:6" s="4" customFormat="1" ht="31.50" customHeight="1">
      <c r="A208" s="1"/>
      <c r="B208"/>
      <c r="C208"/>
      <c r="D208" s="28"/>
      <c r="E208" s="28"/>
      <c r="F208" s="2"/>
    </row>
    <row r="209" spans="1:6" s="4" customFormat="1" ht="139.50" customHeight="1">
      <c r="A209" s="1"/>
      <c r="B209"/>
      <c r="C209"/>
      <c r="D209" s="28"/>
      <c r="E209" s="28"/>
      <c r="F209" s="2"/>
    </row>
  </sheetData>
  <sheetProtection password="8790" sheet="1" autoFilter="0"/>
  <mergeCells count="6">
    <mergeCell ref="A1:F1"/>
    <mergeCell ref="A2:F2"/>
    <mergeCell ref="B3:E3"/>
    <mergeCell ref="B5:C5"/>
    <mergeCell ref="B193:C193"/>
    <mergeCell ref="D193:F193"/>
  </mergeCells>
  <printOptions horizontalCentered="1">
    <extLst>
      <ext uri="smNativeData">
        <pm:pageFlags xmlns:pm="smNativeData" id="1790883227" printRowHead="0" printColHead="0" printHeadLine="0" printFootLine="1" autoHeightHeader="0" autoHeightFooter="0" fitToPageBoth="1"/>
      </ext>
    </extLst>
  </printOptions>
  <pageMargins left="0.236111" right="0.236111" top="0.315278" bottom="0.315278" header="0.315278" footer="0.315278"/>
  <pageSetup paperSize="9" scale="60" fitToWidth="1" fitToHeight="0"/>
  <headerFooter>
    <oddFooter>&amp;LAdventskalender 2023&amp;Cpralinen-zauberei.de&amp;RSeite &amp;P von &amp;N</oddFooter>
    <extLst>
      <ext uri="smNativeData">
        <pm:header xmlns:pm="smNativeData" id="1790883227" l="56" r="56" t="56" b="56" borderId="0" fillId="0" vertical="0"/>
        <pm:footer xmlns:pm="smNativeData" id="1790883227" l="56" r="56" t="56" b="56" borderId="0" fillId="0" vertical="2"/>
        <pm:paperBin xmlns:pm="smNativeData" id="1790883227" Id="0" type="0" value="0"/>
        <pm:paperBin xmlns:pm="smNativeData" id="1790883227" Id="1" type="0" value="0"/>
      </ext>
    </extLst>
  </headerFooter>
  <drawing r:id="rId1"/>
  <extLst>
    <ext uri="smNativeData">
      <pm:sheetPrefs xmlns:pm="smNativeData" day="1790883227"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Adventskalender Bestellung 2026</dc:title>
  <dc:subject/>
  <dc:creator>Monika Hock</dc:creator>
  <cp:keywords/>
  <dc:description/>
  <cp:lastModifiedBy>Dany</cp:lastModifiedBy>
  <cp:revision>0</cp:revision>
  <cp:lastPrinted>2023-10-17T17:56:29Z</cp:lastPrinted>
  <dcterms:created xsi:type="dcterms:W3CDTF">2005-08-12T13:34:59Z</dcterms:created>
  <dcterms:modified xsi:type="dcterms:W3CDTF">2026-10-01T19:33:47Z</dcterms:modified>
</cp:coreProperties>
</file>